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 II Semestre 2016-17" sheetId="1" r:id="rId1"/>
  </sheets>
  <definedNames/>
  <calcPr fullCalcOnLoad="1"/>
</workbook>
</file>

<file path=xl/sharedStrings.xml><?xml version="1.0" encoding="utf-8"?>
<sst xmlns="http://schemas.openxmlformats.org/spreadsheetml/2006/main" count="685" uniqueCount="95">
  <si>
    <t>ORE</t>
  </si>
  <si>
    <t xml:space="preserve">Codice </t>
  </si>
  <si>
    <t>CFU</t>
  </si>
  <si>
    <t>Lezione</t>
  </si>
  <si>
    <t>Ore complessive</t>
  </si>
  <si>
    <t>Totali del quadrimestre</t>
  </si>
  <si>
    <t>sfondo azzurro</t>
  </si>
  <si>
    <t>9 - 10</t>
  </si>
  <si>
    <t>10 - 11</t>
  </si>
  <si>
    <t>11 - 12</t>
  </si>
  <si>
    <t>12 - 13</t>
  </si>
  <si>
    <t>14 - 15</t>
  </si>
  <si>
    <t>15 - 16</t>
  </si>
  <si>
    <t>16 - 17</t>
  </si>
  <si>
    <t>17 - 18</t>
  </si>
  <si>
    <t>14 -15</t>
  </si>
  <si>
    <t>16 -17</t>
  </si>
  <si>
    <t>17 -18</t>
  </si>
  <si>
    <t>Chimica Organica con Laboratorio: Quagliotto</t>
  </si>
  <si>
    <t>MFN0648</t>
  </si>
  <si>
    <t>ChOrg/Lab</t>
  </si>
  <si>
    <t>Laboratorio 1, Centro della Innovazione, Via Quarello 15/A</t>
  </si>
  <si>
    <t>FisGen/Lab</t>
  </si>
  <si>
    <t>MFN1264</t>
  </si>
  <si>
    <t>ChFisI</t>
  </si>
  <si>
    <t>Chimica Fisica I: Casassa</t>
  </si>
  <si>
    <t>MFN1261</t>
  </si>
  <si>
    <t>TutoratoCh</t>
  </si>
  <si>
    <t>Ingl</t>
  </si>
  <si>
    <t xml:space="preserve">Inglese: Merret </t>
  </si>
  <si>
    <t>MFN1267</t>
  </si>
  <si>
    <t>sfondo bianco</t>
  </si>
  <si>
    <t>sfondo verde</t>
  </si>
  <si>
    <t>Laboratorio, Dip.di Fisica Via P. Giuria 1</t>
  </si>
  <si>
    <t>Pasqua</t>
  </si>
  <si>
    <t>Esercitazioni</t>
  </si>
  <si>
    <t>Laboratorio</t>
  </si>
  <si>
    <t>sfondo arancione</t>
  </si>
  <si>
    <t>1 Settimana dal 27 febbraio al 3 Marzo 2017</t>
  </si>
  <si>
    <t>2 Settimana dal 6 al 10 Marzo 2017</t>
  </si>
  <si>
    <t>3 Settimana dal 13 al 17 Marzo 2017</t>
  </si>
  <si>
    <t>4 Settimana dal 20 al 24  Marzo 2017</t>
  </si>
  <si>
    <t>5 Settimana dal 27 al 31 Marzo 2017</t>
  </si>
  <si>
    <t>6 Settimana dal 3 al 7 Aprile 2017</t>
  </si>
  <si>
    <t>7 Settimana dal 10 al 14 Aprile 2017</t>
  </si>
  <si>
    <t>8 Settimana dal 17 al 21 Aprile 2017</t>
  </si>
  <si>
    <t>9 Settimana dal 24 al 28 Aprile 2017</t>
  </si>
  <si>
    <t>10 Settimana dal 1 al 5 Maggio 2017</t>
  </si>
  <si>
    <t>11  Settimana dal 8 al 12 Maggio 2017</t>
  </si>
  <si>
    <t>12 Settimana dal 15 al 19 Maggio 2017</t>
  </si>
  <si>
    <t xml:space="preserve">                                   13 Settimana dal 22 al 26  Maggio 2017                                                                                            </t>
  </si>
  <si>
    <t>14 Settimana dal 29 Maggio al 2 Giugno 2017</t>
  </si>
  <si>
    <t>Festa della Repubblica</t>
  </si>
  <si>
    <t>15 Settimana dal 5 al 9 Giugno 2017</t>
  </si>
  <si>
    <t>Festa della liberazione</t>
  </si>
  <si>
    <t>Festa del Lavoro</t>
  </si>
  <si>
    <t>Aula 17, Centro della Innovazione, Via Quarello 15/A Piano -1</t>
  </si>
  <si>
    <t>ChOrg/Lab 1° turno</t>
  </si>
  <si>
    <t>ChOrg/Lab 2° turno</t>
  </si>
  <si>
    <t>Fisica Generale I con Laboratorio: Mignone, Maccaferri, Re</t>
  </si>
  <si>
    <t>Tutorato Chimica Organica con Laboratorio: Casamassa</t>
  </si>
  <si>
    <r>
      <t>ChOrg/Lab</t>
    </r>
    <r>
      <rPr>
        <b/>
        <sz val="8"/>
        <rFont val="Arial"/>
        <family val="2"/>
      </rPr>
      <t xml:space="preserve"> (Avogadro)</t>
    </r>
  </si>
  <si>
    <r>
      <t xml:space="preserve">ChFisI </t>
    </r>
    <r>
      <rPr>
        <b/>
        <sz val="8"/>
        <rFont val="Arial"/>
        <family val="2"/>
      </rPr>
      <t>(Avogadro)</t>
    </r>
  </si>
  <si>
    <r>
      <t>TutoratoCh</t>
    </r>
    <r>
      <rPr>
        <b/>
        <sz val="8"/>
        <rFont val="Arial"/>
        <family val="2"/>
      </rPr>
      <t xml:space="preserve"> (aula 12 PT)</t>
    </r>
  </si>
  <si>
    <r>
      <t>ChOrg/Lab</t>
    </r>
    <r>
      <rPr>
        <b/>
        <sz val="8"/>
        <rFont val="Arial"/>
        <family val="2"/>
      </rPr>
      <t xml:space="preserve"> (Diagonale)</t>
    </r>
  </si>
  <si>
    <t>TutoratoChFisI</t>
  </si>
  <si>
    <t>Tutorato Chimica Fisica I: Salustro</t>
  </si>
  <si>
    <t>Fisica Generale I con Laboratorio: Ranotto</t>
  </si>
  <si>
    <t>TutoratoFis</t>
  </si>
  <si>
    <r>
      <t xml:space="preserve">ChFisI </t>
    </r>
    <r>
      <rPr>
        <b/>
        <sz val="8"/>
        <rFont val="Arial"/>
        <family val="2"/>
      </rPr>
      <t>(Auletta I)</t>
    </r>
  </si>
  <si>
    <r>
      <t>ChFisI</t>
    </r>
    <r>
      <rPr>
        <b/>
        <sz val="8"/>
        <rFont val="Arial"/>
        <family val="2"/>
      </rPr>
      <t xml:space="preserve"> (Disegno)</t>
    </r>
  </si>
  <si>
    <r>
      <t xml:space="preserve">TutoratoFis </t>
    </r>
    <r>
      <rPr>
        <b/>
        <sz val="8"/>
        <rFont val="Arial"/>
        <family val="2"/>
      </rPr>
      <t>(Disegno)</t>
    </r>
  </si>
  <si>
    <t>Aula Avogadro e Diagonale, Disegno e Auletta I Dip di Chimica, Via P. Giuria 7,</t>
  </si>
  <si>
    <r>
      <t xml:space="preserve">TutoratoFis </t>
    </r>
    <r>
      <rPr>
        <b/>
        <sz val="8"/>
        <rFont val="Arial"/>
        <family val="2"/>
      </rPr>
      <t xml:space="preserve"> (Aula 12 PT)</t>
    </r>
  </si>
  <si>
    <t xml:space="preserve"> Settimana dal 19  al 23 Giugno 2017</t>
  </si>
  <si>
    <t>9,30  - 10,30</t>
  </si>
  <si>
    <r>
      <t xml:space="preserve">TutoratoMate </t>
    </r>
    <r>
      <rPr>
        <b/>
        <sz val="10"/>
        <rFont val="Arial"/>
        <family val="2"/>
      </rPr>
      <t>(Aula 13 PT)</t>
    </r>
  </si>
  <si>
    <r>
      <t>TutoratoMate</t>
    </r>
    <r>
      <rPr>
        <b/>
        <sz val="10"/>
        <rFont val="Arial"/>
        <family val="2"/>
      </rPr>
      <t xml:space="preserve"> (Aula 17)</t>
    </r>
  </si>
  <si>
    <t>10,30 - 11,30</t>
  </si>
  <si>
    <t>11,30 - 12,30</t>
  </si>
  <si>
    <t xml:space="preserve"> Settimana dal 3 al 7 Luglio 2017</t>
  </si>
  <si>
    <t xml:space="preserve"> Settimana dal 10 al 14 Luglio 2017</t>
  </si>
  <si>
    <t xml:space="preserve"> Settimana dal 17 al 21 Luglio 2017</t>
  </si>
  <si>
    <t xml:space="preserve"> Settimana dal 28 Agosto  al 1 settembre 2017</t>
  </si>
  <si>
    <t xml:space="preserve"> Settimana dal 4 al 8 settembre 2017</t>
  </si>
  <si>
    <r>
      <t>TutoratoMate</t>
    </r>
    <r>
      <rPr>
        <b/>
        <sz val="10"/>
        <rFont val="Arial"/>
        <family val="2"/>
      </rPr>
      <t xml:space="preserve"> (Aula 18)</t>
    </r>
  </si>
  <si>
    <t xml:space="preserve"> Settimana dal 11 al 15 settembre 2017</t>
  </si>
  <si>
    <t xml:space="preserve"> Settimana dal 18 al 22 settembre 2017</t>
  </si>
  <si>
    <r>
      <t xml:space="preserve">TutoratoFis </t>
    </r>
    <r>
      <rPr>
        <b/>
        <sz val="8"/>
        <rFont val="Arial"/>
        <family val="2"/>
      </rPr>
      <t xml:space="preserve"> (Aula 13 PT)</t>
    </r>
  </si>
  <si>
    <r>
      <t xml:space="preserve">TutoratoFis </t>
    </r>
    <r>
      <rPr>
        <b/>
        <sz val="8"/>
        <rFont val="Arial"/>
        <family val="2"/>
      </rPr>
      <t xml:space="preserve"> (Aula 17 )</t>
    </r>
  </si>
  <si>
    <r>
      <t xml:space="preserve">TutoratoFis </t>
    </r>
    <r>
      <rPr>
        <b/>
        <sz val="8"/>
        <rFont val="Arial"/>
        <family val="2"/>
      </rPr>
      <t xml:space="preserve"> (Aula 18)</t>
    </r>
  </si>
  <si>
    <r>
      <t xml:space="preserve">TutoratoFis </t>
    </r>
    <r>
      <rPr>
        <b/>
        <sz val="8"/>
        <rFont val="Arial"/>
        <family val="2"/>
      </rPr>
      <t xml:space="preserve"> (Aula 17)</t>
    </r>
  </si>
  <si>
    <r>
      <t xml:space="preserve">TutoratoChFisI </t>
    </r>
    <r>
      <rPr>
        <b/>
        <sz val="8"/>
        <rFont val="Arial"/>
        <family val="2"/>
      </rPr>
      <t>(Aula 17)</t>
    </r>
  </si>
  <si>
    <r>
      <t xml:space="preserve">TutoratoChFisI </t>
    </r>
    <r>
      <rPr>
        <b/>
        <sz val="8"/>
        <rFont val="Arial"/>
        <family val="2"/>
      </rPr>
      <t>(Aula 12)</t>
    </r>
  </si>
  <si>
    <r>
      <t xml:space="preserve">Tutorato in affiancamento </t>
    </r>
    <r>
      <rPr>
        <b/>
        <sz val="8"/>
        <rFont val="Arial"/>
        <family val="2"/>
      </rPr>
      <t>(Aula 17)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</si>
</sst>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\-mmm"/>
    <numFmt numFmtId="166" formatCode="mmm\-yyyy"/>
  </numFmts>
  <fonts count="71">
    <font>
      <sz val="10"/>
      <name val="Arial"/>
      <family val="2"/>
    </font>
    <font>
      <b/>
      <sz val="8"/>
      <name val="Arial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4"/>
      <name val="Bookman Old Style"/>
      <family val="1"/>
    </font>
    <font>
      <b/>
      <sz val="8"/>
      <color indexed="12"/>
      <name val="Arial"/>
      <family val="2"/>
    </font>
    <font>
      <b/>
      <sz val="8"/>
      <color indexed="12"/>
      <name val="Bookman Old Style"/>
      <family val="1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Bookman Old Style"/>
      <family val="1"/>
    </font>
    <font>
      <b/>
      <sz val="8"/>
      <color indexed="60"/>
      <name val="Arial"/>
      <family val="2"/>
    </font>
    <font>
      <b/>
      <sz val="8"/>
      <color indexed="58"/>
      <name val="Arial"/>
      <family val="2"/>
    </font>
    <font>
      <b/>
      <sz val="8"/>
      <color indexed="23"/>
      <name val="Arial"/>
      <family val="2"/>
    </font>
    <font>
      <b/>
      <sz val="8"/>
      <color indexed="63"/>
      <name val="Arial"/>
      <family val="2"/>
    </font>
    <font>
      <b/>
      <sz val="8"/>
      <color indexed="18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12"/>
      <color indexed="5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57"/>
      <name val="Arial"/>
      <family val="2"/>
    </font>
    <font>
      <b/>
      <sz val="10"/>
      <color indexed="4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8"/>
      <color theme="9" tint="-0.24997000396251678"/>
      <name val="Arial"/>
      <family val="2"/>
    </font>
    <font>
      <b/>
      <sz val="10"/>
      <color theme="4" tint="-0.24997000396251678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6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164" fontId="1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wrapText="1" shrinkToFi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5" fontId="1" fillId="0" borderId="15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8" fillId="34" borderId="23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top" wrapText="1" shrinkToFit="1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65" fontId="1" fillId="0" borderId="4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wrapText="1" shrinkToFit="1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 vertical="center"/>
    </xf>
    <xf numFmtId="0" fontId="24" fillId="0" borderId="49" xfId="0" applyFont="1" applyBorder="1" applyAlignment="1">
      <alignment horizontal="center"/>
    </xf>
    <xf numFmtId="0" fontId="24" fillId="0" borderId="50" xfId="0" applyFont="1" applyFill="1" applyBorder="1" applyAlignment="1">
      <alignment horizontal="center" vertical="center" shrinkToFit="1"/>
    </xf>
    <xf numFmtId="0" fontId="23" fillId="35" borderId="49" xfId="0" applyFont="1" applyFill="1" applyBorder="1" applyAlignment="1">
      <alignment/>
    </xf>
    <xf numFmtId="0" fontId="25" fillId="0" borderId="49" xfId="0" applyFont="1" applyFill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/>
    </xf>
    <xf numFmtId="0" fontId="27" fillId="0" borderId="49" xfId="0" applyFont="1" applyFill="1" applyBorder="1" applyAlignment="1">
      <alignment horizontal="center" vertical="center" wrapText="1"/>
    </xf>
    <xf numFmtId="0" fontId="27" fillId="0" borderId="49" xfId="0" applyFont="1" applyBorder="1" applyAlignment="1">
      <alignment horizontal="center"/>
    </xf>
    <xf numFmtId="0" fontId="27" fillId="0" borderId="50" xfId="0" applyFont="1" applyFill="1" applyBorder="1" applyAlignment="1">
      <alignment horizontal="center" vertical="center" shrinkToFit="1"/>
    </xf>
    <xf numFmtId="0" fontId="28" fillId="0" borderId="51" xfId="0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/>
    </xf>
    <xf numFmtId="0" fontId="28" fillId="0" borderId="50" xfId="0" applyFont="1" applyFill="1" applyBorder="1" applyAlignment="1">
      <alignment horizontal="center" vertical="center" shrinkToFit="1"/>
    </xf>
    <xf numFmtId="0" fontId="29" fillId="0" borderId="51" xfId="0" applyFont="1" applyBorder="1" applyAlignment="1">
      <alignment horizontal="center"/>
    </xf>
    <xf numFmtId="0" fontId="23" fillId="35" borderId="51" xfId="0" applyFont="1" applyFill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8" fillId="0" borderId="54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 shrinkToFit="1"/>
    </xf>
    <xf numFmtId="0" fontId="9" fillId="36" borderId="23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8" fillId="34" borderId="35" xfId="0" applyFont="1" applyFill="1" applyBorder="1" applyAlignment="1">
      <alignment horizontal="center" vertical="center" shrinkToFit="1"/>
    </xf>
    <xf numFmtId="0" fontId="8" fillId="34" borderId="24" xfId="0" applyFont="1" applyFill="1" applyBorder="1" applyAlignment="1">
      <alignment horizontal="center" vertical="center" shrinkToFit="1"/>
    </xf>
    <xf numFmtId="0" fontId="8" fillId="34" borderId="27" xfId="0" applyFont="1" applyFill="1" applyBorder="1" applyAlignment="1">
      <alignment horizontal="center" vertical="center" shrinkToFit="1"/>
    </xf>
    <xf numFmtId="0" fontId="8" fillId="34" borderId="60" xfId="0" applyFont="1" applyFill="1" applyBorder="1" applyAlignment="1">
      <alignment horizontal="center" vertical="center" shrinkToFi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61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wrapText="1" shrinkToFit="1"/>
    </xf>
    <xf numFmtId="0" fontId="9" fillId="0" borderId="24" xfId="0" applyFont="1" applyFill="1" applyBorder="1" applyAlignment="1">
      <alignment horizontal="center" vertical="center" wrapText="1" shrinkToFit="1"/>
    </xf>
    <xf numFmtId="0" fontId="22" fillId="0" borderId="48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/>
    </xf>
    <xf numFmtId="0" fontId="23" fillId="35" borderId="48" xfId="0" applyFont="1" applyFill="1" applyBorder="1" applyAlignment="1">
      <alignment/>
    </xf>
    <xf numFmtId="0" fontId="23" fillId="35" borderId="63" xfId="0" applyFont="1" applyFill="1" applyBorder="1" applyAlignment="1">
      <alignment/>
    </xf>
    <xf numFmtId="0" fontId="67" fillId="0" borderId="0" xfId="0" applyFont="1" applyFill="1" applyBorder="1" applyAlignment="1">
      <alignment horizontal="center" vertical="center" shrinkToFit="1"/>
    </xf>
    <xf numFmtId="0" fontId="9" fillId="36" borderId="23" xfId="0" applyFont="1" applyFill="1" applyBorder="1" applyAlignment="1">
      <alignment horizontal="center" vertical="center" shrinkToFit="1"/>
    </xf>
    <xf numFmtId="0" fontId="67" fillId="36" borderId="23" xfId="0" applyFont="1" applyFill="1" applyBorder="1" applyAlignment="1">
      <alignment horizontal="center" vertical="center" wrapText="1" shrinkToFit="1"/>
    </xf>
    <xf numFmtId="0" fontId="67" fillId="36" borderId="26" xfId="0" applyFont="1" applyFill="1" applyBorder="1" applyAlignment="1">
      <alignment horizontal="center" vertical="center" wrapText="1" shrinkToFit="1"/>
    </xf>
    <xf numFmtId="0" fontId="68" fillId="37" borderId="23" xfId="0" applyFont="1" applyFill="1" applyBorder="1" applyAlignment="1">
      <alignment horizontal="center" vertical="center" wrapText="1" shrinkToFit="1"/>
    </xf>
    <xf numFmtId="0" fontId="68" fillId="37" borderId="26" xfId="0" applyFont="1" applyFill="1" applyBorder="1" applyAlignment="1">
      <alignment horizontal="center" vertical="center" wrapText="1" shrinkToFit="1"/>
    </xf>
    <xf numFmtId="165" fontId="1" fillId="0" borderId="44" xfId="0" applyNumberFormat="1" applyFont="1" applyFill="1" applyBorder="1" applyAlignment="1">
      <alignment horizontal="center" vertical="center" wrapText="1"/>
    </xf>
    <xf numFmtId="0" fontId="69" fillId="0" borderId="64" xfId="0" applyFont="1" applyFill="1" applyBorder="1" applyAlignment="1">
      <alignment horizontal="center" vertical="center" wrapText="1"/>
    </xf>
    <xf numFmtId="0" fontId="69" fillId="37" borderId="64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 shrinkToFit="1"/>
    </xf>
    <xf numFmtId="0" fontId="67" fillId="0" borderId="23" xfId="0" applyFont="1" applyFill="1" applyBorder="1" applyAlignment="1">
      <alignment horizontal="center" vertical="center" wrapText="1" shrinkToFit="1"/>
    </xf>
    <xf numFmtId="0" fontId="9" fillId="0" borderId="65" xfId="0" applyFont="1" applyFill="1" applyBorder="1" applyAlignment="1">
      <alignment horizontal="center" vertical="center" shrinkToFit="1"/>
    </xf>
    <xf numFmtId="0" fontId="68" fillId="0" borderId="26" xfId="0" applyFont="1" applyFill="1" applyBorder="1" applyAlignment="1">
      <alignment horizontal="center" vertical="center" wrapText="1" shrinkToFit="1"/>
    </xf>
    <xf numFmtId="0" fontId="6" fillId="0" borderId="35" xfId="0" applyFont="1" applyFill="1" applyBorder="1" applyAlignment="1">
      <alignment horizontal="center" vertical="center" shrinkToFit="1"/>
    </xf>
    <xf numFmtId="0" fontId="67" fillId="0" borderId="26" xfId="0" applyFont="1" applyFill="1" applyBorder="1" applyAlignment="1">
      <alignment horizontal="center" vertical="center" wrapText="1" shrinkToFit="1"/>
    </xf>
    <xf numFmtId="0" fontId="9" fillId="37" borderId="23" xfId="0" applyFont="1" applyFill="1" applyBorder="1" applyAlignment="1">
      <alignment horizontal="center" vertical="center" wrapText="1" shrinkToFit="1"/>
    </xf>
    <xf numFmtId="0" fontId="68" fillId="0" borderId="24" xfId="0" applyFont="1" applyFill="1" applyBorder="1" applyAlignment="1">
      <alignment horizontal="center" vertical="center" wrapText="1" shrinkToFit="1"/>
    </xf>
    <xf numFmtId="0" fontId="68" fillId="37" borderId="24" xfId="0" applyFont="1" applyFill="1" applyBorder="1" applyAlignment="1">
      <alignment horizontal="center" vertical="center" wrapText="1" shrinkToFit="1"/>
    </xf>
    <xf numFmtId="0" fontId="1" fillId="0" borderId="4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shrinkToFit="1"/>
    </xf>
    <xf numFmtId="0" fontId="22" fillId="0" borderId="47" xfId="0" applyFont="1" applyBorder="1" applyAlignment="1">
      <alignment horizontal="center" shrinkToFit="1"/>
    </xf>
    <xf numFmtId="0" fontId="24" fillId="0" borderId="50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 shrinkToFit="1"/>
    </xf>
    <xf numFmtId="0" fontId="26" fillId="0" borderId="65" xfId="0" applyFont="1" applyFill="1" applyBorder="1" applyAlignment="1">
      <alignment horizontal="center" vertical="center" shrinkToFit="1"/>
    </xf>
    <xf numFmtId="0" fontId="26" fillId="0" borderId="67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left" vertical="top" wrapText="1" shrinkToFit="1"/>
    </xf>
    <xf numFmtId="0" fontId="27" fillId="0" borderId="50" xfId="0" applyFont="1" applyFill="1" applyBorder="1" applyAlignment="1">
      <alignment horizontal="center" vertical="center"/>
    </xf>
    <xf numFmtId="0" fontId="22" fillId="0" borderId="62" xfId="0" applyFont="1" applyBorder="1" applyAlignment="1">
      <alignment horizontal="center" shrinkToFit="1"/>
    </xf>
    <xf numFmtId="0" fontId="1" fillId="38" borderId="49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vertical="center"/>
      <protection/>
    </xf>
    <xf numFmtId="0" fontId="1" fillId="39" borderId="49" xfId="0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>
      <alignment horizontal="left" vertical="top" wrapText="1" shrinkToFit="1"/>
    </xf>
    <xf numFmtId="0" fontId="8" fillId="0" borderId="73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5" fillId="0" borderId="77" xfId="0" applyFont="1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1" fillId="40" borderId="49" xfId="0" applyFont="1" applyFill="1" applyBorder="1" applyAlignment="1" applyProtection="1">
      <alignment horizontal="center" vertical="center"/>
      <protection/>
    </xf>
    <xf numFmtId="49" fontId="1" fillId="0" borderId="32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 shrinkToFit="1"/>
    </xf>
    <xf numFmtId="0" fontId="0" fillId="0" borderId="74" xfId="0" applyBorder="1" applyAlignment="1">
      <alignment horizontal="center" vertical="center" wrapText="1" shrinkToFit="1"/>
    </xf>
    <xf numFmtId="0" fontId="0" fillId="0" borderId="75" xfId="0" applyBorder="1" applyAlignment="1">
      <alignment horizontal="center" vertical="center" wrapText="1" shrinkToFit="1"/>
    </xf>
    <xf numFmtId="0" fontId="8" fillId="0" borderId="80" xfId="0" applyFont="1" applyFill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 wrapText="1" shrinkToFit="1"/>
    </xf>
    <xf numFmtId="0" fontId="0" fillId="0" borderId="88" xfId="0" applyBorder="1" applyAlignment="1">
      <alignment horizontal="center" vertical="center" wrapText="1" shrinkToFit="1"/>
    </xf>
    <xf numFmtId="0" fontId="0" fillId="0" borderId="89" xfId="0" applyBorder="1" applyAlignment="1">
      <alignment horizontal="center" vertical="center" wrapText="1" shrinkToFit="1"/>
    </xf>
    <xf numFmtId="0" fontId="67" fillId="0" borderId="90" xfId="0" applyFont="1" applyFill="1" applyBorder="1" applyAlignment="1">
      <alignment horizontal="center" vertical="center" wrapText="1" shrinkToFit="1"/>
    </xf>
    <xf numFmtId="0" fontId="70" fillId="0" borderId="91" xfId="0" applyFont="1" applyBorder="1" applyAlignment="1">
      <alignment horizontal="center" vertical="center" wrapText="1" shrinkToFit="1"/>
    </xf>
    <xf numFmtId="0" fontId="70" fillId="0" borderId="92" xfId="0" applyFont="1" applyBorder="1" applyAlignment="1">
      <alignment horizontal="center" vertical="center" wrapText="1" shrinkToFit="1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3"/>
  <sheetViews>
    <sheetView tabSelected="1" zoomScale="75" zoomScaleNormal="75" zoomScaleSheetLayoutView="100" zoomScalePageLayoutView="0" workbookViewId="0" topLeftCell="A1">
      <pane ySplit="11" topLeftCell="A167" activePane="bottomLeft" state="frozen"/>
      <selection pane="topLeft" activeCell="A1" sqref="A1"/>
      <selection pane="bottomLeft" activeCell="E191" sqref="E191"/>
    </sheetView>
  </sheetViews>
  <sheetFormatPr defaultColWidth="9.140625" defaultRowHeight="12" customHeight="1"/>
  <cols>
    <col min="1" max="1" width="16.421875" style="1" customWidth="1"/>
    <col min="2" max="2" width="17.00390625" style="2" customWidth="1"/>
    <col min="3" max="3" width="17.7109375" style="2" customWidth="1"/>
    <col min="4" max="4" width="18.421875" style="2" customWidth="1"/>
    <col min="5" max="5" width="18.28125" style="2" customWidth="1"/>
    <col min="6" max="6" width="16.00390625" style="2" customWidth="1"/>
    <col min="7" max="7" width="5.7109375" style="3" customWidth="1"/>
    <col min="8" max="8" width="7.57421875" style="3" customWidth="1"/>
    <col min="9" max="9" width="16.28125" style="3" customWidth="1"/>
    <col min="10" max="10" width="13.00390625" style="3" customWidth="1"/>
    <col min="11" max="11" width="14.140625" style="3" customWidth="1"/>
    <col min="12" max="12" width="21.28125" style="3" customWidth="1"/>
    <col min="13" max="13" width="14.7109375" style="3" customWidth="1"/>
    <col min="14" max="14" width="16.140625" style="3" customWidth="1"/>
    <col min="15" max="15" width="10.421875" style="4" customWidth="1"/>
    <col min="16" max="16384" width="9.140625" style="4" customWidth="1"/>
  </cols>
  <sheetData>
    <row r="1" ht="12" customHeight="1" thickBot="1"/>
    <row r="2" spans="1:15" ht="12" customHeight="1" thickBot="1">
      <c r="A2" s="5"/>
      <c r="B2" s="5"/>
      <c r="C2" s="5"/>
      <c r="D2" s="5"/>
      <c r="E2" s="5"/>
      <c r="F2" s="5"/>
      <c r="G2" s="5"/>
      <c r="H2" s="5"/>
      <c r="I2" s="5"/>
      <c r="J2" s="6"/>
      <c r="K2" s="189" t="s">
        <v>0</v>
      </c>
      <c r="L2" s="189"/>
      <c r="M2" s="189"/>
      <c r="N2" s="2"/>
      <c r="O2" s="2"/>
    </row>
    <row r="3" spans="1:14" ht="12" customHeight="1" thickBot="1">
      <c r="A3" s="5"/>
      <c r="B3" s="5"/>
      <c r="C3" s="5"/>
      <c r="D3" s="5"/>
      <c r="E3" s="5"/>
      <c r="F3" s="5"/>
      <c r="G3" s="5"/>
      <c r="H3" s="5"/>
      <c r="I3" s="141" t="s">
        <v>1</v>
      </c>
      <c r="J3" s="142" t="s">
        <v>2</v>
      </c>
      <c r="K3" s="143" t="s">
        <v>3</v>
      </c>
      <c r="L3" s="143" t="s">
        <v>35</v>
      </c>
      <c r="M3" s="144" t="s">
        <v>36</v>
      </c>
      <c r="N3" s="7" t="s">
        <v>4</v>
      </c>
    </row>
    <row r="4" spans="1:14" s="8" customFormat="1" ht="12" customHeight="1">
      <c r="A4" s="121" t="s">
        <v>22</v>
      </c>
      <c r="B4" s="190" t="s">
        <v>59</v>
      </c>
      <c r="C4" s="190"/>
      <c r="D4" s="190"/>
      <c r="E4" s="190"/>
      <c r="F4" s="190"/>
      <c r="G4" s="190"/>
      <c r="H4" s="190"/>
      <c r="I4" s="123" t="s">
        <v>23</v>
      </c>
      <c r="J4" s="121">
        <v>10</v>
      </c>
      <c r="K4" s="123">
        <v>56</v>
      </c>
      <c r="L4" s="124">
        <v>18</v>
      </c>
      <c r="M4" s="123">
        <v>24</v>
      </c>
      <c r="N4" s="167">
        <f>K4+L4+M4</f>
        <v>98</v>
      </c>
    </row>
    <row r="5" spans="1:14" s="8" customFormat="1" ht="12" customHeight="1">
      <c r="A5" s="163" t="s">
        <v>68</v>
      </c>
      <c r="B5" s="197" t="s">
        <v>67</v>
      </c>
      <c r="C5" s="197"/>
      <c r="D5" s="197"/>
      <c r="E5" s="197"/>
      <c r="F5" s="197"/>
      <c r="G5" s="197"/>
      <c r="H5" s="197"/>
      <c r="I5" s="122" t="s">
        <v>23</v>
      </c>
      <c r="J5" s="164"/>
      <c r="K5" s="122"/>
      <c r="L5" s="165"/>
      <c r="M5" s="122"/>
      <c r="N5" s="166"/>
    </row>
    <row r="6" spans="1:14" s="9" customFormat="1" ht="12" customHeight="1">
      <c r="A6" s="125" t="s">
        <v>20</v>
      </c>
      <c r="B6" s="191" t="s">
        <v>18</v>
      </c>
      <c r="C6" s="191"/>
      <c r="D6" s="191"/>
      <c r="E6" s="191"/>
      <c r="F6" s="191"/>
      <c r="G6" s="191"/>
      <c r="H6" s="191"/>
      <c r="I6" s="126" t="s">
        <v>19</v>
      </c>
      <c r="J6" s="127"/>
      <c r="K6" s="126"/>
      <c r="L6" s="126"/>
      <c r="M6" s="126"/>
      <c r="N6" s="128"/>
    </row>
    <row r="7" spans="1:14" ht="12" customHeight="1">
      <c r="A7" s="129" t="s">
        <v>24</v>
      </c>
      <c r="B7" s="192" t="s">
        <v>25</v>
      </c>
      <c r="C7" s="193"/>
      <c r="D7" s="193"/>
      <c r="E7" s="193"/>
      <c r="F7" s="193"/>
      <c r="G7" s="193"/>
      <c r="H7" s="194"/>
      <c r="I7" s="130" t="s">
        <v>26</v>
      </c>
      <c r="J7" s="131">
        <v>7</v>
      </c>
      <c r="K7" s="132">
        <v>48</v>
      </c>
      <c r="L7" s="132">
        <v>12</v>
      </c>
      <c r="M7" s="132"/>
      <c r="N7" s="128">
        <f>K7+L7+M7</f>
        <v>60</v>
      </c>
    </row>
    <row r="8" spans="1:14" ht="12" customHeight="1">
      <c r="A8" s="129" t="s">
        <v>65</v>
      </c>
      <c r="B8" s="216" t="s">
        <v>66</v>
      </c>
      <c r="C8" s="217"/>
      <c r="D8" s="217"/>
      <c r="E8" s="217"/>
      <c r="F8" s="217"/>
      <c r="G8" s="217"/>
      <c r="H8" s="218"/>
      <c r="I8" s="130"/>
      <c r="J8" s="131"/>
      <c r="K8" s="132">
        <v>10</v>
      </c>
      <c r="L8" s="132"/>
      <c r="M8" s="132"/>
      <c r="N8" s="128"/>
    </row>
    <row r="9" spans="1:14" ht="34.5" customHeight="1">
      <c r="A9" s="133" t="s">
        <v>27</v>
      </c>
      <c r="B9" s="196" t="s">
        <v>60</v>
      </c>
      <c r="C9" s="196"/>
      <c r="D9" s="196"/>
      <c r="E9" s="196"/>
      <c r="F9" s="196"/>
      <c r="G9" s="196"/>
      <c r="H9" s="196"/>
      <c r="I9" s="134" t="s">
        <v>19</v>
      </c>
      <c r="J9" s="135"/>
      <c r="K9" s="134">
        <v>32</v>
      </c>
      <c r="L9" s="126"/>
      <c r="M9" s="126"/>
      <c r="N9" s="128">
        <f>K9+L9+M9</f>
        <v>32</v>
      </c>
    </row>
    <row r="10" spans="1:15" s="10" customFormat="1" ht="12" customHeight="1" thickBot="1">
      <c r="A10" s="136" t="s">
        <v>28</v>
      </c>
      <c r="B10" s="213" t="s">
        <v>29</v>
      </c>
      <c r="C10" s="213"/>
      <c r="D10" s="213"/>
      <c r="E10" s="213"/>
      <c r="F10" s="213"/>
      <c r="G10" s="213"/>
      <c r="H10" s="213"/>
      <c r="I10" s="137" t="s">
        <v>30</v>
      </c>
      <c r="J10" s="138">
        <v>4</v>
      </c>
      <c r="K10" s="137">
        <v>32</v>
      </c>
      <c r="L10" s="137"/>
      <c r="M10" s="139"/>
      <c r="N10" s="140">
        <f>K10+L10+M10</f>
        <v>32</v>
      </c>
      <c r="O10" s="11"/>
    </row>
    <row r="11" spans="2:15" ht="12" customHeight="1" thickBot="1">
      <c r="B11" s="1"/>
      <c r="C11" s="1"/>
      <c r="D11" s="1"/>
      <c r="E11" s="1"/>
      <c r="F11" s="1"/>
      <c r="G11" s="1"/>
      <c r="H11" s="214" t="s">
        <v>5</v>
      </c>
      <c r="I11" s="215"/>
      <c r="J11" s="12">
        <f>SUM(J4:J10)</f>
        <v>21</v>
      </c>
      <c r="K11" s="12">
        <f>SUM(K4:K10)</f>
        <v>178</v>
      </c>
      <c r="L11" s="12">
        <f>SUM(L4:L7)</f>
        <v>30</v>
      </c>
      <c r="M11" s="13">
        <f>SUM(M4:M10)</f>
        <v>24</v>
      </c>
      <c r="N11" s="14">
        <f>SUM(N4:N10)</f>
        <v>222</v>
      </c>
      <c r="O11" s="11"/>
    </row>
    <row r="12" spans="2:15" ht="12" customHeight="1">
      <c r="B12" s="1"/>
      <c r="C12" s="1"/>
      <c r="D12" s="1"/>
      <c r="E12" s="1"/>
      <c r="F12" s="1"/>
      <c r="G12" s="1"/>
      <c r="H12" s="15"/>
      <c r="I12" s="15"/>
      <c r="J12" s="16"/>
      <c r="K12" s="16"/>
      <c r="L12" s="16"/>
      <c r="M12" s="16"/>
      <c r="N12" s="17"/>
      <c r="O12" s="11"/>
    </row>
    <row r="13" spans="2:15" ht="12" customHeight="1" thickBot="1">
      <c r="B13" s="1"/>
      <c r="C13" s="1"/>
      <c r="D13" s="1"/>
      <c r="E13" s="1"/>
      <c r="F13" s="1"/>
      <c r="G13" s="1"/>
      <c r="H13" s="15"/>
      <c r="I13" s="15"/>
      <c r="J13" s="16"/>
      <c r="K13" s="16"/>
      <c r="L13" s="16"/>
      <c r="M13" s="16"/>
      <c r="N13" s="17"/>
      <c r="O13" s="11"/>
    </row>
    <row r="14" spans="2:15" ht="23.25" customHeight="1">
      <c r="B14" s="1"/>
      <c r="C14" s="1"/>
      <c r="D14" s="1"/>
      <c r="E14" s="206" t="s">
        <v>31</v>
      </c>
      <c r="F14" s="206"/>
      <c r="G14" s="207" t="s">
        <v>56</v>
      </c>
      <c r="H14" s="207"/>
      <c r="I14" s="207"/>
      <c r="J14" s="207"/>
      <c r="K14" s="207"/>
      <c r="L14" s="207"/>
      <c r="M14" s="16"/>
      <c r="N14" s="17"/>
      <c r="O14" s="11"/>
    </row>
    <row r="15" spans="2:15" ht="12" customHeight="1">
      <c r="B15" s="1"/>
      <c r="C15" s="1"/>
      <c r="D15" s="1"/>
      <c r="E15" s="198" t="s">
        <v>6</v>
      </c>
      <c r="F15" s="198"/>
      <c r="G15" s="195" t="s">
        <v>21</v>
      </c>
      <c r="H15" s="195"/>
      <c r="I15" s="195"/>
      <c r="J15" s="195"/>
      <c r="K15" s="195"/>
      <c r="L15" s="195"/>
      <c r="M15" s="16"/>
      <c r="N15" s="17"/>
      <c r="O15" s="11"/>
    </row>
    <row r="16" spans="2:15" ht="23.25" customHeight="1" thickBot="1">
      <c r="B16" s="1"/>
      <c r="C16" s="1"/>
      <c r="D16" s="1"/>
      <c r="E16" s="208" t="s">
        <v>37</v>
      </c>
      <c r="F16" s="208"/>
      <c r="G16" s="209" t="s">
        <v>72</v>
      </c>
      <c r="H16" s="209"/>
      <c r="I16" s="209"/>
      <c r="J16" s="209"/>
      <c r="K16" s="209"/>
      <c r="L16" s="209"/>
      <c r="M16" s="16"/>
      <c r="N16" s="17"/>
      <c r="O16" s="11"/>
    </row>
    <row r="17" spans="2:15" ht="12" customHeight="1" thickBot="1">
      <c r="B17" s="1"/>
      <c r="C17" s="1"/>
      <c r="D17" s="1"/>
      <c r="E17" s="219" t="s">
        <v>32</v>
      </c>
      <c r="F17" s="219"/>
      <c r="G17" s="209" t="s">
        <v>33</v>
      </c>
      <c r="H17" s="209"/>
      <c r="I17" s="209"/>
      <c r="J17" s="209"/>
      <c r="K17" s="209"/>
      <c r="L17" s="209"/>
      <c r="M17" s="16"/>
      <c r="N17" s="17"/>
      <c r="O17" s="11"/>
    </row>
    <row r="18" spans="2:15" ht="12" customHeight="1">
      <c r="B18" s="1"/>
      <c r="C18" s="1"/>
      <c r="D18" s="1"/>
      <c r="E18" s="1"/>
      <c r="F18" s="1"/>
      <c r="G18" s="1"/>
      <c r="H18" s="1"/>
      <c r="I18" s="1"/>
      <c r="J18" s="1"/>
      <c r="K18" s="102"/>
      <c r="L18" s="102"/>
      <c r="M18" s="16"/>
      <c r="N18" s="17"/>
      <c r="O18" s="11"/>
    </row>
    <row r="19" spans="1:16" ht="12" customHeight="1" thickBot="1">
      <c r="A19" s="3"/>
      <c r="N19" s="18"/>
      <c r="P19" s="26"/>
    </row>
    <row r="20" spans="1:16" ht="12" customHeight="1" thickBot="1">
      <c r="A20" s="188" t="s">
        <v>38</v>
      </c>
      <c r="B20" s="188"/>
      <c r="C20" s="188"/>
      <c r="D20" s="188"/>
      <c r="E20" s="188"/>
      <c r="F20" s="188"/>
      <c r="H20" s="188" t="s">
        <v>39</v>
      </c>
      <c r="I20" s="188"/>
      <c r="J20" s="188"/>
      <c r="K20" s="188"/>
      <c r="L20" s="188"/>
      <c r="M20" s="188"/>
      <c r="P20" s="26"/>
    </row>
    <row r="21" spans="1:16" ht="12" customHeight="1">
      <c r="A21" s="188"/>
      <c r="B21" s="188"/>
      <c r="C21" s="188"/>
      <c r="D21" s="188"/>
      <c r="E21" s="188"/>
      <c r="F21" s="188"/>
      <c r="H21" s="188"/>
      <c r="I21" s="188"/>
      <c r="J21" s="188"/>
      <c r="K21" s="188"/>
      <c r="L21" s="188"/>
      <c r="M21" s="188"/>
      <c r="P21" s="26"/>
    </row>
    <row r="22" spans="1:15" ht="12" customHeight="1">
      <c r="A22" s="21"/>
      <c r="B22" s="19">
        <v>58</v>
      </c>
      <c r="C22" s="19">
        <v>59</v>
      </c>
      <c r="D22" s="19">
        <v>42430</v>
      </c>
      <c r="E22" s="19">
        <v>42431</v>
      </c>
      <c r="F22" s="19">
        <v>42432</v>
      </c>
      <c r="G22" s="20"/>
      <c r="H22" s="21"/>
      <c r="I22" s="19">
        <v>40243</v>
      </c>
      <c r="J22" s="19">
        <v>40244</v>
      </c>
      <c r="K22" s="19">
        <v>40245</v>
      </c>
      <c r="L22" s="19">
        <v>40246</v>
      </c>
      <c r="M22" s="19">
        <v>40247</v>
      </c>
      <c r="O22" s="22"/>
    </row>
    <row r="23" spans="1:14" s="26" customFormat="1" ht="12" customHeight="1">
      <c r="A23" s="50" t="s">
        <v>7</v>
      </c>
      <c r="B23" s="210"/>
      <c r="C23" s="210"/>
      <c r="D23" s="51" t="s">
        <v>22</v>
      </c>
      <c r="E23" s="51" t="s">
        <v>22</v>
      </c>
      <c r="F23" s="92" t="s">
        <v>22</v>
      </c>
      <c r="G23" s="1"/>
      <c r="H23" s="50" t="s">
        <v>7</v>
      </c>
      <c r="I23" s="51" t="s">
        <v>22</v>
      </c>
      <c r="J23" s="71" t="s">
        <v>20</v>
      </c>
      <c r="K23" s="71" t="s">
        <v>20</v>
      </c>
      <c r="L23" s="51" t="s">
        <v>22</v>
      </c>
      <c r="M23" s="92" t="s">
        <v>22</v>
      </c>
      <c r="N23" s="2"/>
    </row>
    <row r="24" spans="1:14" s="26" customFormat="1" ht="12" customHeight="1">
      <c r="A24" s="50" t="s">
        <v>8</v>
      </c>
      <c r="B24" s="211"/>
      <c r="C24" s="211"/>
      <c r="D24" s="51" t="s">
        <v>22</v>
      </c>
      <c r="E24" s="51" t="s">
        <v>22</v>
      </c>
      <c r="F24" s="118" t="s">
        <v>22</v>
      </c>
      <c r="G24" s="1"/>
      <c r="H24" s="50" t="s">
        <v>8</v>
      </c>
      <c r="I24" s="51" t="s">
        <v>22</v>
      </c>
      <c r="J24" s="71" t="s">
        <v>20</v>
      </c>
      <c r="K24" s="71" t="s">
        <v>20</v>
      </c>
      <c r="L24" s="51" t="s">
        <v>22</v>
      </c>
      <c r="M24" s="118" t="s">
        <v>22</v>
      </c>
      <c r="N24" s="2"/>
    </row>
    <row r="25" spans="1:14" s="26" customFormat="1" ht="12" customHeight="1">
      <c r="A25" s="50" t="s">
        <v>9</v>
      </c>
      <c r="B25" s="211"/>
      <c r="C25" s="211"/>
      <c r="D25" s="71" t="s">
        <v>20</v>
      </c>
      <c r="E25" s="61" t="s">
        <v>24</v>
      </c>
      <c r="F25" s="90" t="s">
        <v>28</v>
      </c>
      <c r="G25" s="1"/>
      <c r="H25" s="50" t="s">
        <v>9</v>
      </c>
      <c r="I25" s="71" t="s">
        <v>20</v>
      </c>
      <c r="J25" s="28" t="s">
        <v>28</v>
      </c>
      <c r="K25" s="51" t="s">
        <v>22</v>
      </c>
      <c r="L25" s="71" t="s">
        <v>20</v>
      </c>
      <c r="M25" s="90" t="s">
        <v>28</v>
      </c>
      <c r="N25" s="2"/>
    </row>
    <row r="26" spans="1:14" s="26" customFormat="1" ht="12" customHeight="1">
      <c r="A26" s="50" t="s">
        <v>10</v>
      </c>
      <c r="B26" s="211"/>
      <c r="C26" s="211"/>
      <c r="D26" s="71" t="s">
        <v>20</v>
      </c>
      <c r="E26" s="61" t="s">
        <v>24</v>
      </c>
      <c r="F26" s="91" t="s">
        <v>28</v>
      </c>
      <c r="G26" s="1"/>
      <c r="H26" s="50" t="s">
        <v>10</v>
      </c>
      <c r="I26" s="71" t="s">
        <v>20</v>
      </c>
      <c r="J26" s="28" t="s">
        <v>28</v>
      </c>
      <c r="K26" s="51" t="s">
        <v>22</v>
      </c>
      <c r="L26" s="71" t="s">
        <v>20</v>
      </c>
      <c r="M26" s="91" t="s">
        <v>28</v>
      </c>
      <c r="N26" s="2"/>
    </row>
    <row r="27" spans="1:14" s="26" customFormat="1" ht="12" customHeight="1">
      <c r="A27" s="50"/>
      <c r="B27" s="211"/>
      <c r="C27" s="211"/>
      <c r="D27" s="71"/>
      <c r="E27" s="61"/>
      <c r="F27" s="73"/>
      <c r="G27" s="1"/>
      <c r="H27" s="50"/>
      <c r="I27" s="71"/>
      <c r="J27" s="28"/>
      <c r="K27" s="71"/>
      <c r="L27" s="61"/>
      <c r="M27" s="73"/>
      <c r="N27" s="2"/>
    </row>
    <row r="28" spans="1:14" s="26" customFormat="1" ht="12" customHeight="1">
      <c r="A28" s="50" t="s">
        <v>15</v>
      </c>
      <c r="B28" s="211"/>
      <c r="C28" s="211"/>
      <c r="D28" s="51"/>
      <c r="E28" s="71" t="s">
        <v>20</v>
      </c>
      <c r="F28" s="27"/>
      <c r="G28" s="1"/>
      <c r="H28" s="50" t="s">
        <v>15</v>
      </c>
      <c r="I28" s="148" t="s">
        <v>24</v>
      </c>
      <c r="J28" s="149" t="s">
        <v>27</v>
      </c>
      <c r="K28" s="147"/>
      <c r="L28" s="61" t="s">
        <v>24</v>
      </c>
      <c r="M28" s="150" t="s">
        <v>27</v>
      </c>
      <c r="N28" s="2"/>
    </row>
    <row r="29" spans="1:14" s="26" customFormat="1" ht="12" customHeight="1">
      <c r="A29" s="50" t="s">
        <v>12</v>
      </c>
      <c r="B29" s="211"/>
      <c r="C29" s="211"/>
      <c r="D29" s="51"/>
      <c r="E29" s="71" t="s">
        <v>20</v>
      </c>
      <c r="F29" s="27"/>
      <c r="G29" s="1"/>
      <c r="H29" s="50" t="s">
        <v>12</v>
      </c>
      <c r="I29" s="148" t="s">
        <v>24</v>
      </c>
      <c r="J29" s="149" t="s">
        <v>27</v>
      </c>
      <c r="K29" s="71"/>
      <c r="L29" s="61" t="s">
        <v>24</v>
      </c>
      <c r="M29" s="150" t="s">
        <v>27</v>
      </c>
      <c r="N29" s="2"/>
    </row>
    <row r="30" spans="1:14" s="26" customFormat="1" ht="12" customHeight="1">
      <c r="A30" s="50" t="s">
        <v>16</v>
      </c>
      <c r="B30" s="211"/>
      <c r="C30" s="211"/>
      <c r="D30" s="71"/>
      <c r="E30" s="29"/>
      <c r="F30" s="30"/>
      <c r="G30" s="1"/>
      <c r="H30" s="50" t="s">
        <v>16</v>
      </c>
      <c r="I30" s="53"/>
      <c r="J30" s="51"/>
      <c r="K30" s="51"/>
      <c r="L30" s="53"/>
      <c r="M30" s="54"/>
      <c r="N30" s="2"/>
    </row>
    <row r="31" spans="1:14" s="26" customFormat="1" ht="12" customHeight="1" thickBot="1">
      <c r="A31" s="55" t="s">
        <v>17</v>
      </c>
      <c r="B31" s="212"/>
      <c r="C31" s="212"/>
      <c r="D31" s="31"/>
      <c r="E31" s="31"/>
      <c r="F31" s="32"/>
      <c r="G31" s="1"/>
      <c r="H31" s="55" t="s">
        <v>17</v>
      </c>
      <c r="I31" s="56"/>
      <c r="J31" s="58"/>
      <c r="K31" s="58"/>
      <c r="L31" s="56"/>
      <c r="M31" s="57"/>
      <c r="N31" s="2"/>
    </row>
    <row r="32" spans="1:13" ht="12" customHeight="1" thickBot="1">
      <c r="A32" s="33"/>
      <c r="B32" s="34"/>
      <c r="C32" s="34"/>
      <c r="D32" s="34"/>
      <c r="E32" s="34"/>
      <c r="F32" s="34"/>
      <c r="H32" s="33"/>
      <c r="I32" s="34"/>
      <c r="J32" s="34"/>
      <c r="K32" s="34"/>
      <c r="L32" s="34"/>
      <c r="M32" s="35"/>
    </row>
    <row r="33" spans="1:14" s="37" customFormat="1" ht="12" customHeight="1" thickBot="1">
      <c r="A33" s="188" t="s">
        <v>40</v>
      </c>
      <c r="B33" s="188"/>
      <c r="C33" s="188"/>
      <c r="D33" s="188"/>
      <c r="E33" s="188"/>
      <c r="F33" s="188"/>
      <c r="G33" s="3"/>
      <c r="H33" s="188" t="s">
        <v>41</v>
      </c>
      <c r="I33" s="188"/>
      <c r="J33" s="188"/>
      <c r="K33" s="188"/>
      <c r="L33" s="188"/>
      <c r="M33" s="188"/>
      <c r="N33" s="36"/>
    </row>
    <row r="34" spans="1:14" s="37" customFormat="1" ht="12" customHeight="1">
      <c r="A34" s="188"/>
      <c r="B34" s="188"/>
      <c r="C34" s="188"/>
      <c r="D34" s="188"/>
      <c r="E34" s="188"/>
      <c r="F34" s="188"/>
      <c r="G34" s="3"/>
      <c r="H34" s="188"/>
      <c r="I34" s="188"/>
      <c r="J34" s="188"/>
      <c r="K34" s="188"/>
      <c r="L34" s="188"/>
      <c r="M34" s="188"/>
      <c r="N34" s="36"/>
    </row>
    <row r="35" spans="1:13" ht="12" customHeight="1">
      <c r="A35" s="21"/>
      <c r="B35" s="19">
        <v>40250</v>
      </c>
      <c r="C35" s="19">
        <v>40251</v>
      </c>
      <c r="D35" s="19">
        <v>40252</v>
      </c>
      <c r="E35" s="19">
        <v>40253</v>
      </c>
      <c r="F35" s="19">
        <v>40254</v>
      </c>
      <c r="G35" s="39"/>
      <c r="H35" s="21"/>
      <c r="I35" s="19">
        <v>40257</v>
      </c>
      <c r="J35" s="19">
        <v>40258</v>
      </c>
      <c r="K35" s="19">
        <v>40259</v>
      </c>
      <c r="L35" s="19">
        <v>40260</v>
      </c>
      <c r="M35" s="19">
        <v>40261</v>
      </c>
    </row>
    <row r="36" spans="1:13" ht="32.25" customHeight="1">
      <c r="A36" s="50" t="s">
        <v>7</v>
      </c>
      <c r="B36" s="51" t="s">
        <v>22</v>
      </c>
      <c r="C36" s="71" t="s">
        <v>20</v>
      </c>
      <c r="D36" s="71" t="s">
        <v>20</v>
      </c>
      <c r="E36" s="51" t="s">
        <v>22</v>
      </c>
      <c r="F36" s="92" t="s">
        <v>22</v>
      </c>
      <c r="G36" s="39"/>
      <c r="H36" s="50" t="s">
        <v>7</v>
      </c>
      <c r="I36" s="51" t="s">
        <v>22</v>
      </c>
      <c r="J36" s="71" t="s">
        <v>20</v>
      </c>
      <c r="K36" s="71" t="s">
        <v>20</v>
      </c>
      <c r="L36" s="51" t="s">
        <v>22</v>
      </c>
      <c r="M36" s="92" t="s">
        <v>22</v>
      </c>
    </row>
    <row r="37" spans="1:13" ht="30.75" customHeight="1">
      <c r="A37" s="50" t="s">
        <v>8</v>
      </c>
      <c r="B37" s="51" t="s">
        <v>22</v>
      </c>
      <c r="C37" s="71" t="s">
        <v>20</v>
      </c>
      <c r="D37" s="71" t="s">
        <v>20</v>
      </c>
      <c r="E37" s="51" t="s">
        <v>22</v>
      </c>
      <c r="F37" s="118" t="s">
        <v>22</v>
      </c>
      <c r="G37" s="39"/>
      <c r="H37" s="50" t="s">
        <v>8</v>
      </c>
      <c r="I37" s="51" t="s">
        <v>22</v>
      </c>
      <c r="J37" s="71" t="s">
        <v>20</v>
      </c>
      <c r="K37" s="71" t="s">
        <v>20</v>
      </c>
      <c r="L37" s="51" t="s">
        <v>22</v>
      </c>
      <c r="M37" s="118" t="s">
        <v>22</v>
      </c>
    </row>
    <row r="38" spans="1:13" ht="12" customHeight="1">
      <c r="A38" s="50" t="s">
        <v>9</v>
      </c>
      <c r="B38" s="71" t="s">
        <v>20</v>
      </c>
      <c r="C38" s="28" t="s">
        <v>28</v>
      </c>
      <c r="D38" s="51" t="s">
        <v>22</v>
      </c>
      <c r="E38" s="61" t="s">
        <v>24</v>
      </c>
      <c r="F38" s="90" t="s">
        <v>28</v>
      </c>
      <c r="G38" s="39"/>
      <c r="H38" s="50" t="s">
        <v>9</v>
      </c>
      <c r="I38" s="71" t="s">
        <v>20</v>
      </c>
      <c r="J38" s="28" t="s">
        <v>28</v>
      </c>
      <c r="K38" s="51" t="s">
        <v>22</v>
      </c>
      <c r="L38" s="61" t="s">
        <v>24</v>
      </c>
      <c r="M38" s="90" t="s">
        <v>28</v>
      </c>
    </row>
    <row r="39" spans="1:13" ht="12" customHeight="1">
      <c r="A39" s="50" t="s">
        <v>10</v>
      </c>
      <c r="B39" s="71" t="s">
        <v>20</v>
      </c>
      <c r="C39" s="28" t="s">
        <v>28</v>
      </c>
      <c r="D39" s="51" t="s">
        <v>22</v>
      </c>
      <c r="E39" s="61" t="s">
        <v>24</v>
      </c>
      <c r="F39" s="91" t="s">
        <v>28</v>
      </c>
      <c r="G39" s="39"/>
      <c r="H39" s="50" t="s">
        <v>10</v>
      </c>
      <c r="I39" s="71" t="s">
        <v>20</v>
      </c>
      <c r="J39" s="28" t="s">
        <v>28</v>
      </c>
      <c r="K39" s="51" t="s">
        <v>22</v>
      </c>
      <c r="L39" s="61" t="s">
        <v>24</v>
      </c>
      <c r="M39" s="91" t="s">
        <v>28</v>
      </c>
    </row>
    <row r="40" spans="1:13" ht="12" customHeight="1">
      <c r="A40" s="50"/>
      <c r="B40" s="71"/>
      <c r="C40" s="28"/>
      <c r="D40" s="71"/>
      <c r="E40" s="61"/>
      <c r="F40" s="73"/>
      <c r="H40" s="50"/>
      <c r="I40" s="71"/>
      <c r="J40" s="28"/>
      <c r="K40" s="71"/>
      <c r="L40" s="61"/>
      <c r="M40" s="73"/>
    </row>
    <row r="41" spans="1:13" ht="25.5" customHeight="1">
      <c r="A41" s="50" t="s">
        <v>15</v>
      </c>
      <c r="B41" s="61" t="s">
        <v>24</v>
      </c>
      <c r="C41" s="51"/>
      <c r="D41" s="61" t="s">
        <v>24</v>
      </c>
      <c r="E41" s="71" t="s">
        <v>20</v>
      </c>
      <c r="F41" s="150" t="s">
        <v>27</v>
      </c>
      <c r="G41" s="39"/>
      <c r="H41" s="45" t="s">
        <v>11</v>
      </c>
      <c r="I41" s="61" t="s">
        <v>24</v>
      </c>
      <c r="J41" s="51" t="s">
        <v>22</v>
      </c>
      <c r="K41" s="61" t="s">
        <v>24</v>
      </c>
      <c r="L41" s="149" t="s">
        <v>27</v>
      </c>
      <c r="M41" s="74"/>
    </row>
    <row r="42" spans="1:13" ht="30.75" customHeight="1">
      <c r="A42" s="50" t="s">
        <v>12</v>
      </c>
      <c r="B42" s="61" t="s">
        <v>24</v>
      </c>
      <c r="C42" s="51"/>
      <c r="D42" s="61" t="s">
        <v>24</v>
      </c>
      <c r="E42" s="71" t="s">
        <v>20</v>
      </c>
      <c r="F42" s="150" t="s">
        <v>27</v>
      </c>
      <c r="G42" s="39"/>
      <c r="H42" s="45" t="s">
        <v>12</v>
      </c>
      <c r="I42" s="61" t="s">
        <v>24</v>
      </c>
      <c r="J42" s="51" t="s">
        <v>22</v>
      </c>
      <c r="K42" s="61" t="s">
        <v>24</v>
      </c>
      <c r="L42" s="149" t="s">
        <v>27</v>
      </c>
      <c r="M42" s="75"/>
    </row>
    <row r="43" spans="1:13" ht="12" customHeight="1">
      <c r="A43" s="50" t="s">
        <v>16</v>
      </c>
      <c r="B43" s="53"/>
      <c r="C43" s="53"/>
      <c r="D43" s="53"/>
      <c r="E43" s="53"/>
      <c r="F43" s="54"/>
      <c r="G43" s="39"/>
      <c r="H43" s="45" t="s">
        <v>13</v>
      </c>
      <c r="I43" s="23"/>
      <c r="J43" s="145" t="s">
        <v>22</v>
      </c>
      <c r="K43" s="93"/>
      <c r="L43" s="103"/>
      <c r="M43" s="85"/>
    </row>
    <row r="44" spans="1:13" ht="12" customHeight="1" thickBot="1">
      <c r="A44" s="55" t="s">
        <v>17</v>
      </c>
      <c r="B44" s="56"/>
      <c r="C44" s="56"/>
      <c r="D44" s="56"/>
      <c r="E44" s="56"/>
      <c r="F44" s="57"/>
      <c r="G44" s="39"/>
      <c r="H44" s="46" t="s">
        <v>14</v>
      </c>
      <c r="I44" s="49"/>
      <c r="J44" s="146" t="s">
        <v>22</v>
      </c>
      <c r="K44" s="94"/>
      <c r="L44" s="105"/>
      <c r="M44" s="106"/>
    </row>
    <row r="45" spans="1:13" ht="12" customHeight="1" thickBot="1">
      <c r="A45" s="33"/>
      <c r="B45" s="34"/>
      <c r="C45" s="34"/>
      <c r="D45" s="34"/>
      <c r="E45" s="34"/>
      <c r="F45" s="41"/>
      <c r="I45" s="2"/>
      <c r="J45" s="2"/>
      <c r="K45" s="2"/>
      <c r="L45" s="2"/>
      <c r="M45" s="6"/>
    </row>
    <row r="46" spans="1:13" ht="12" customHeight="1" thickBot="1">
      <c r="A46" s="188" t="s">
        <v>42</v>
      </c>
      <c r="B46" s="188"/>
      <c r="C46" s="188"/>
      <c r="D46" s="188"/>
      <c r="E46" s="188"/>
      <c r="F46" s="188"/>
      <c r="H46" s="188" t="s">
        <v>43</v>
      </c>
      <c r="I46" s="188"/>
      <c r="J46" s="188"/>
      <c r="K46" s="188"/>
      <c r="L46" s="188"/>
      <c r="M46" s="188"/>
    </row>
    <row r="47" spans="1:13" ht="12" customHeight="1">
      <c r="A47" s="188"/>
      <c r="B47" s="188"/>
      <c r="C47" s="188"/>
      <c r="D47" s="188"/>
      <c r="E47" s="188"/>
      <c r="F47" s="188"/>
      <c r="H47" s="188"/>
      <c r="I47" s="188"/>
      <c r="J47" s="188"/>
      <c r="K47" s="188"/>
      <c r="L47" s="188"/>
      <c r="M47" s="188"/>
    </row>
    <row r="48" spans="1:13" ht="12" customHeight="1">
      <c r="A48" s="21"/>
      <c r="B48" s="109">
        <v>40264</v>
      </c>
      <c r="C48" s="109">
        <v>40265</v>
      </c>
      <c r="D48" s="109">
        <v>40266</v>
      </c>
      <c r="E48" s="109">
        <v>40267</v>
      </c>
      <c r="F48" s="109">
        <v>40268</v>
      </c>
      <c r="G48" s="20"/>
      <c r="H48" s="21"/>
      <c r="I48" s="19">
        <v>40271</v>
      </c>
      <c r="J48" s="19">
        <v>40272</v>
      </c>
      <c r="K48" s="19">
        <v>40273</v>
      </c>
      <c r="L48" s="19">
        <v>40274</v>
      </c>
      <c r="M48" s="19">
        <v>40275</v>
      </c>
    </row>
    <row r="49" spans="1:13" ht="24.75" customHeight="1">
      <c r="A49" s="50" t="s">
        <v>7</v>
      </c>
      <c r="B49" s="51" t="s">
        <v>22</v>
      </c>
      <c r="C49" s="71" t="s">
        <v>20</v>
      </c>
      <c r="D49" s="71" t="s">
        <v>20</v>
      </c>
      <c r="E49" s="51" t="s">
        <v>22</v>
      </c>
      <c r="F49" s="92" t="s">
        <v>22</v>
      </c>
      <c r="G49" s="39"/>
      <c r="H49" s="50" t="s">
        <v>7</v>
      </c>
      <c r="I49" s="51" t="s">
        <v>22</v>
      </c>
      <c r="J49" s="71" t="s">
        <v>20</v>
      </c>
      <c r="K49" s="71" t="s">
        <v>20</v>
      </c>
      <c r="L49" s="51" t="s">
        <v>22</v>
      </c>
      <c r="M49" s="92" t="s">
        <v>22</v>
      </c>
    </row>
    <row r="50" spans="1:13" ht="23.25" customHeight="1">
      <c r="A50" s="50" t="s">
        <v>8</v>
      </c>
      <c r="B50" s="51" t="s">
        <v>22</v>
      </c>
      <c r="C50" s="71" t="s">
        <v>20</v>
      </c>
      <c r="D50" s="71" t="s">
        <v>20</v>
      </c>
      <c r="E50" s="51" t="s">
        <v>22</v>
      </c>
      <c r="F50" s="118" t="s">
        <v>22</v>
      </c>
      <c r="G50" s="39"/>
      <c r="H50" s="50" t="s">
        <v>8</v>
      </c>
      <c r="I50" s="51" t="s">
        <v>22</v>
      </c>
      <c r="J50" s="71" t="s">
        <v>20</v>
      </c>
      <c r="K50" s="71" t="s">
        <v>20</v>
      </c>
      <c r="L50" s="51" t="s">
        <v>22</v>
      </c>
      <c r="M50" s="118" t="s">
        <v>22</v>
      </c>
    </row>
    <row r="51" spans="1:13" ht="12" customHeight="1">
      <c r="A51" s="50" t="s">
        <v>9</v>
      </c>
      <c r="B51" s="71" t="s">
        <v>20</v>
      </c>
      <c r="C51" s="28" t="s">
        <v>28</v>
      </c>
      <c r="D51" s="51" t="s">
        <v>22</v>
      </c>
      <c r="E51" s="61" t="s">
        <v>24</v>
      </c>
      <c r="F51" s="90" t="s">
        <v>28</v>
      </c>
      <c r="G51" s="39"/>
      <c r="H51" s="50" t="s">
        <v>9</v>
      </c>
      <c r="I51" s="71" t="s">
        <v>20</v>
      </c>
      <c r="J51" s="28" t="s">
        <v>28</v>
      </c>
      <c r="K51" s="51" t="s">
        <v>22</v>
      </c>
      <c r="L51" s="61" t="s">
        <v>24</v>
      </c>
      <c r="M51" s="90" t="s">
        <v>28</v>
      </c>
    </row>
    <row r="52" spans="1:13" ht="12" customHeight="1">
      <c r="A52" s="50" t="s">
        <v>10</v>
      </c>
      <c r="B52" s="71" t="s">
        <v>20</v>
      </c>
      <c r="C52" s="28" t="s">
        <v>28</v>
      </c>
      <c r="D52" s="51" t="s">
        <v>22</v>
      </c>
      <c r="E52" s="61" t="s">
        <v>24</v>
      </c>
      <c r="F52" s="91" t="s">
        <v>28</v>
      </c>
      <c r="G52" s="39"/>
      <c r="H52" s="50" t="s">
        <v>10</v>
      </c>
      <c r="I52" s="71" t="s">
        <v>20</v>
      </c>
      <c r="J52" s="28" t="s">
        <v>28</v>
      </c>
      <c r="K52" s="51" t="s">
        <v>22</v>
      </c>
      <c r="L52" s="61" t="s">
        <v>24</v>
      </c>
      <c r="M52" s="91" t="s">
        <v>28</v>
      </c>
    </row>
    <row r="53" spans="1:13" ht="12" customHeight="1">
      <c r="A53" s="50"/>
      <c r="B53" s="71"/>
      <c r="C53" s="28"/>
      <c r="D53" s="71"/>
      <c r="E53" s="61"/>
      <c r="F53" s="73"/>
      <c r="G53" s="39"/>
      <c r="H53" s="50"/>
      <c r="I53" s="71"/>
      <c r="J53" s="28"/>
      <c r="K53" s="71"/>
      <c r="L53" s="61"/>
      <c r="M53" s="73"/>
    </row>
    <row r="54" spans="1:13" ht="28.5" customHeight="1">
      <c r="A54" s="45" t="s">
        <v>11</v>
      </c>
      <c r="B54" s="61" t="s">
        <v>24</v>
      </c>
      <c r="C54" s="51" t="s">
        <v>22</v>
      </c>
      <c r="D54" s="61" t="s">
        <v>24</v>
      </c>
      <c r="E54" s="149" t="s">
        <v>27</v>
      </c>
      <c r="F54" s="153" t="s">
        <v>20</v>
      </c>
      <c r="G54" s="39"/>
      <c r="H54" s="45" t="s">
        <v>11</v>
      </c>
      <c r="I54" s="61" t="s">
        <v>24</v>
      </c>
      <c r="J54" s="51" t="s">
        <v>22</v>
      </c>
      <c r="K54" s="61" t="s">
        <v>24</v>
      </c>
      <c r="L54" s="149" t="s">
        <v>27</v>
      </c>
      <c r="M54" s="74"/>
    </row>
    <row r="55" spans="1:13" ht="24.75" customHeight="1">
      <c r="A55" s="45" t="s">
        <v>12</v>
      </c>
      <c r="B55" s="61" t="s">
        <v>24</v>
      </c>
      <c r="C55" s="51" t="s">
        <v>22</v>
      </c>
      <c r="D55" s="61" t="s">
        <v>24</v>
      </c>
      <c r="E55" s="149" t="s">
        <v>27</v>
      </c>
      <c r="F55" s="154" t="s">
        <v>20</v>
      </c>
      <c r="G55" s="39"/>
      <c r="H55" s="45" t="s">
        <v>12</v>
      </c>
      <c r="I55" s="61" t="s">
        <v>24</v>
      </c>
      <c r="J55" s="51" t="s">
        <v>22</v>
      </c>
      <c r="K55" s="61" t="s">
        <v>24</v>
      </c>
      <c r="L55" s="149" t="s">
        <v>27</v>
      </c>
      <c r="M55" s="75"/>
    </row>
    <row r="56" spans="1:13" ht="12" customHeight="1">
      <c r="A56" s="45" t="s">
        <v>13</v>
      </c>
      <c r="B56" s="104"/>
      <c r="C56" s="104"/>
      <c r="D56" s="107"/>
      <c r="E56" s="93"/>
      <c r="F56" s="30"/>
      <c r="G56" s="39"/>
      <c r="H56" s="45" t="s">
        <v>13</v>
      </c>
      <c r="I56" s="93"/>
      <c r="J56" s="93"/>
      <c r="K56" s="24"/>
      <c r="L56" s="28"/>
      <c r="M56" s="30"/>
    </row>
    <row r="57" spans="1:13" ht="12" customHeight="1" thickBot="1">
      <c r="A57" s="46" t="s">
        <v>14</v>
      </c>
      <c r="B57" s="110"/>
      <c r="C57" s="110"/>
      <c r="D57" s="108"/>
      <c r="E57" s="94"/>
      <c r="F57" s="32"/>
      <c r="G57" s="39"/>
      <c r="H57" s="46" t="s">
        <v>14</v>
      </c>
      <c r="I57" s="94"/>
      <c r="J57" s="94"/>
      <c r="K57" s="31"/>
      <c r="L57" s="42"/>
      <c r="M57" s="32"/>
    </row>
    <row r="58" spans="1:6" ht="12" customHeight="1" thickBot="1">
      <c r="A58" s="33"/>
      <c r="B58" s="34"/>
      <c r="C58" s="34"/>
      <c r="D58" s="34"/>
      <c r="E58" s="34"/>
      <c r="F58" s="34"/>
    </row>
    <row r="59" spans="1:13" ht="12" customHeight="1" thickBot="1">
      <c r="A59" s="188" t="s">
        <v>44</v>
      </c>
      <c r="B59" s="188"/>
      <c r="C59" s="188"/>
      <c r="D59" s="188"/>
      <c r="E59" s="188"/>
      <c r="F59" s="188"/>
      <c r="H59" s="188" t="s">
        <v>45</v>
      </c>
      <c r="I59" s="188"/>
      <c r="J59" s="188"/>
      <c r="K59" s="188"/>
      <c r="L59" s="188"/>
      <c r="M59" s="188"/>
    </row>
    <row r="60" spans="1:13" ht="12" customHeight="1">
      <c r="A60" s="188"/>
      <c r="B60" s="188"/>
      <c r="C60" s="188"/>
      <c r="D60" s="188"/>
      <c r="E60" s="188"/>
      <c r="F60" s="188"/>
      <c r="H60" s="188"/>
      <c r="I60" s="188"/>
      <c r="J60" s="188"/>
      <c r="K60" s="188"/>
      <c r="L60" s="188"/>
      <c r="M60" s="188"/>
    </row>
    <row r="61" spans="1:13" ht="12" customHeight="1">
      <c r="A61" s="21"/>
      <c r="B61" s="19">
        <v>40278</v>
      </c>
      <c r="C61" s="19">
        <v>40279</v>
      </c>
      <c r="D61" s="19">
        <v>40280</v>
      </c>
      <c r="E61" s="19">
        <v>40281</v>
      </c>
      <c r="F61" s="19">
        <v>40282</v>
      </c>
      <c r="G61" s="39"/>
      <c r="H61" s="21"/>
      <c r="I61" s="19">
        <v>40285</v>
      </c>
      <c r="J61" s="19">
        <v>40286</v>
      </c>
      <c r="K61" s="19">
        <v>40287</v>
      </c>
      <c r="L61" s="19">
        <v>40288</v>
      </c>
      <c r="M61" s="19">
        <v>40289</v>
      </c>
    </row>
    <row r="62" spans="1:13" ht="25.5" customHeight="1">
      <c r="A62" s="50" t="s">
        <v>7</v>
      </c>
      <c r="B62" s="51" t="s">
        <v>22</v>
      </c>
      <c r="C62" s="71" t="s">
        <v>20</v>
      </c>
      <c r="D62" s="71" t="s">
        <v>20</v>
      </c>
      <c r="E62" s="224" t="s">
        <v>34</v>
      </c>
      <c r="F62" s="225"/>
      <c r="G62" s="39"/>
      <c r="H62" s="50" t="s">
        <v>7</v>
      </c>
      <c r="I62" s="224" t="s">
        <v>34</v>
      </c>
      <c r="J62" s="230"/>
      <c r="K62" s="71" t="s">
        <v>20</v>
      </c>
      <c r="L62" s="51" t="s">
        <v>22</v>
      </c>
      <c r="M62" s="92" t="s">
        <v>22</v>
      </c>
    </row>
    <row r="63" spans="1:13" ht="33.75" customHeight="1">
      <c r="A63" s="50" t="s">
        <v>8</v>
      </c>
      <c r="B63" s="51" t="s">
        <v>22</v>
      </c>
      <c r="C63" s="71" t="s">
        <v>20</v>
      </c>
      <c r="D63" s="71" t="s">
        <v>20</v>
      </c>
      <c r="E63" s="226"/>
      <c r="F63" s="227"/>
      <c r="G63" s="39"/>
      <c r="H63" s="50" t="s">
        <v>8</v>
      </c>
      <c r="I63" s="231"/>
      <c r="J63" s="232"/>
      <c r="K63" s="71" t="s">
        <v>20</v>
      </c>
      <c r="L63" s="51" t="s">
        <v>22</v>
      </c>
      <c r="M63" s="118" t="s">
        <v>22</v>
      </c>
    </row>
    <row r="64" spans="1:13" ht="12" customHeight="1">
      <c r="A64" s="50" t="s">
        <v>9</v>
      </c>
      <c r="B64" s="71" t="s">
        <v>20</v>
      </c>
      <c r="C64" s="28" t="s">
        <v>28</v>
      </c>
      <c r="D64" s="51" t="s">
        <v>22</v>
      </c>
      <c r="E64" s="226"/>
      <c r="F64" s="227"/>
      <c r="G64" s="39"/>
      <c r="H64" s="50" t="s">
        <v>9</v>
      </c>
      <c r="I64" s="231"/>
      <c r="J64" s="232"/>
      <c r="K64" s="51" t="s">
        <v>22</v>
      </c>
      <c r="L64" s="61" t="s">
        <v>24</v>
      </c>
      <c r="M64" s="90" t="s">
        <v>28</v>
      </c>
    </row>
    <row r="65" spans="1:13" ht="22.5" customHeight="1">
      <c r="A65" s="50" t="s">
        <v>10</v>
      </c>
      <c r="B65" s="71" t="s">
        <v>20</v>
      </c>
      <c r="C65" s="28" t="s">
        <v>28</v>
      </c>
      <c r="D65" s="51" t="s">
        <v>22</v>
      </c>
      <c r="E65" s="226"/>
      <c r="F65" s="227"/>
      <c r="G65" s="39"/>
      <c r="H65" s="50" t="s">
        <v>10</v>
      </c>
      <c r="I65" s="231"/>
      <c r="J65" s="232"/>
      <c r="K65" s="51" t="s">
        <v>22</v>
      </c>
      <c r="L65" s="61" t="s">
        <v>24</v>
      </c>
      <c r="M65" s="91" t="s">
        <v>28</v>
      </c>
    </row>
    <row r="66" spans="1:13" ht="30" customHeight="1">
      <c r="A66" s="50"/>
      <c r="B66" s="71"/>
      <c r="C66" s="28"/>
      <c r="D66" s="71"/>
      <c r="E66" s="226"/>
      <c r="F66" s="227"/>
      <c r="G66" s="39"/>
      <c r="H66" s="50"/>
      <c r="I66" s="231"/>
      <c r="J66" s="232"/>
      <c r="K66" s="71"/>
      <c r="L66" s="61"/>
      <c r="M66" s="73"/>
    </row>
    <row r="67" spans="1:13" ht="24" customHeight="1">
      <c r="A67" s="38" t="s">
        <v>11</v>
      </c>
      <c r="B67" s="61" t="s">
        <v>24</v>
      </c>
      <c r="C67" s="61" t="s">
        <v>24</v>
      </c>
      <c r="D67" s="61"/>
      <c r="E67" s="226"/>
      <c r="F67" s="227"/>
      <c r="G67" s="39"/>
      <c r="H67" s="38" t="s">
        <v>11</v>
      </c>
      <c r="I67" s="231"/>
      <c r="J67" s="232"/>
      <c r="K67" s="61" t="s">
        <v>24</v>
      </c>
      <c r="L67" s="149" t="s">
        <v>27</v>
      </c>
      <c r="M67" s="150"/>
    </row>
    <row r="68" spans="1:13" ht="28.5" customHeight="1">
      <c r="A68" s="38" t="s">
        <v>12</v>
      </c>
      <c r="B68" s="61" t="s">
        <v>24</v>
      </c>
      <c r="C68" s="61" t="s">
        <v>24</v>
      </c>
      <c r="D68" s="61"/>
      <c r="E68" s="226"/>
      <c r="F68" s="227"/>
      <c r="G68" s="39"/>
      <c r="H68" s="38" t="s">
        <v>12</v>
      </c>
      <c r="I68" s="231"/>
      <c r="J68" s="232"/>
      <c r="K68" s="61" t="s">
        <v>24</v>
      </c>
      <c r="L68" s="149" t="s">
        <v>27</v>
      </c>
      <c r="M68" s="150"/>
    </row>
    <row r="69" spans="1:13" ht="12" customHeight="1">
      <c r="A69" s="38" t="s">
        <v>13</v>
      </c>
      <c r="B69" s="28"/>
      <c r="C69" s="25"/>
      <c r="D69" s="24"/>
      <c r="E69" s="226"/>
      <c r="F69" s="227"/>
      <c r="G69" s="39"/>
      <c r="H69" s="38" t="s">
        <v>13</v>
      </c>
      <c r="I69" s="231"/>
      <c r="J69" s="232"/>
      <c r="K69" s="53"/>
      <c r="L69" s="84"/>
      <c r="M69" s="62"/>
    </row>
    <row r="70" spans="1:13" ht="12" customHeight="1" thickBot="1">
      <c r="A70" s="40" t="s">
        <v>14</v>
      </c>
      <c r="B70" s="59"/>
      <c r="C70" s="31"/>
      <c r="D70" s="31"/>
      <c r="E70" s="228"/>
      <c r="F70" s="229"/>
      <c r="G70" s="39"/>
      <c r="H70" s="40" t="s">
        <v>14</v>
      </c>
      <c r="I70" s="228"/>
      <c r="J70" s="233"/>
      <c r="K70" s="56"/>
      <c r="L70" s="86"/>
      <c r="M70" s="65"/>
    </row>
    <row r="71" spans="1:13" ht="12" customHeight="1" thickBot="1">
      <c r="A71" s="3"/>
      <c r="F71" s="6"/>
      <c r="H71" s="43"/>
      <c r="I71" s="43"/>
      <c r="J71" s="41"/>
      <c r="K71" s="44"/>
      <c r="L71" s="44"/>
      <c r="M71" s="44"/>
    </row>
    <row r="72" spans="1:13" ht="12" customHeight="1" thickBot="1">
      <c r="A72" s="188" t="s">
        <v>46</v>
      </c>
      <c r="B72" s="188"/>
      <c r="C72" s="188"/>
      <c r="D72" s="188"/>
      <c r="E72" s="188"/>
      <c r="F72" s="188"/>
      <c r="H72" s="188" t="s">
        <v>47</v>
      </c>
      <c r="I72" s="188"/>
      <c r="J72" s="188"/>
      <c r="K72" s="188"/>
      <c r="L72" s="188"/>
      <c r="M72" s="188"/>
    </row>
    <row r="73" spans="1:13" ht="12" customHeight="1">
      <c r="A73" s="188"/>
      <c r="B73" s="188"/>
      <c r="C73" s="188"/>
      <c r="D73" s="188"/>
      <c r="E73" s="188"/>
      <c r="F73" s="188"/>
      <c r="H73" s="188"/>
      <c r="I73" s="188"/>
      <c r="J73" s="188"/>
      <c r="K73" s="188"/>
      <c r="L73" s="188"/>
      <c r="M73" s="188"/>
    </row>
    <row r="74" spans="1:13" ht="12" customHeight="1">
      <c r="A74" s="21"/>
      <c r="B74" s="19">
        <v>40292</v>
      </c>
      <c r="C74" s="19">
        <v>40293</v>
      </c>
      <c r="D74" s="19">
        <v>40294</v>
      </c>
      <c r="E74" s="19">
        <v>40295</v>
      </c>
      <c r="F74" s="19">
        <v>40296</v>
      </c>
      <c r="H74" s="21"/>
      <c r="I74" s="19">
        <v>40299</v>
      </c>
      <c r="J74" s="19">
        <v>40300</v>
      </c>
      <c r="K74" s="19">
        <v>40301</v>
      </c>
      <c r="L74" s="19">
        <v>40302</v>
      </c>
      <c r="M74" s="19">
        <v>40303</v>
      </c>
    </row>
    <row r="75" spans="1:13" ht="39" customHeight="1">
      <c r="A75" s="111" t="s">
        <v>7</v>
      </c>
      <c r="B75" s="114"/>
      <c r="C75" s="234" t="s">
        <v>54</v>
      </c>
      <c r="D75" s="71" t="s">
        <v>20</v>
      </c>
      <c r="E75" s="51" t="s">
        <v>22</v>
      </c>
      <c r="F75" s="92" t="s">
        <v>22</v>
      </c>
      <c r="H75" s="50" t="s">
        <v>7</v>
      </c>
      <c r="I75" s="221" t="s">
        <v>55</v>
      </c>
      <c r="J75" s="71" t="s">
        <v>20</v>
      </c>
      <c r="K75" s="71" t="s">
        <v>20</v>
      </c>
      <c r="L75" s="51" t="s">
        <v>22</v>
      </c>
      <c r="M75" s="92" t="s">
        <v>22</v>
      </c>
    </row>
    <row r="76" spans="1:13" ht="35.25" customHeight="1">
      <c r="A76" s="111" t="s">
        <v>8</v>
      </c>
      <c r="B76" s="115"/>
      <c r="C76" s="235"/>
      <c r="D76" s="71" t="s">
        <v>20</v>
      </c>
      <c r="E76" s="51" t="s">
        <v>22</v>
      </c>
      <c r="F76" s="118" t="s">
        <v>22</v>
      </c>
      <c r="H76" s="50" t="s">
        <v>8</v>
      </c>
      <c r="I76" s="222"/>
      <c r="J76" s="71" t="s">
        <v>20</v>
      </c>
      <c r="K76" s="71" t="s">
        <v>20</v>
      </c>
      <c r="L76" s="51" t="s">
        <v>22</v>
      </c>
      <c r="M76" s="118" t="s">
        <v>22</v>
      </c>
    </row>
    <row r="77" spans="1:13" ht="28.5" customHeight="1">
      <c r="A77" s="111" t="s">
        <v>9</v>
      </c>
      <c r="B77" s="115"/>
      <c r="C77" s="235"/>
      <c r="D77" s="51" t="s">
        <v>22</v>
      </c>
      <c r="E77" s="61" t="s">
        <v>24</v>
      </c>
      <c r="F77" s="90" t="s">
        <v>28</v>
      </c>
      <c r="H77" s="50" t="s">
        <v>9</v>
      </c>
      <c r="I77" s="222"/>
      <c r="J77" s="28" t="s">
        <v>28</v>
      </c>
      <c r="K77" s="51" t="s">
        <v>22</v>
      </c>
      <c r="L77" s="61" t="s">
        <v>24</v>
      </c>
      <c r="M77" s="90" t="s">
        <v>28</v>
      </c>
    </row>
    <row r="78" spans="1:13" ht="27" customHeight="1">
      <c r="A78" s="111" t="s">
        <v>10</v>
      </c>
      <c r="B78" s="115"/>
      <c r="C78" s="235"/>
      <c r="D78" s="51" t="s">
        <v>22</v>
      </c>
      <c r="E78" s="61" t="s">
        <v>24</v>
      </c>
      <c r="F78" s="91" t="s">
        <v>28</v>
      </c>
      <c r="H78" s="50" t="s">
        <v>10</v>
      </c>
      <c r="I78" s="222"/>
      <c r="J78" s="28" t="s">
        <v>28</v>
      </c>
      <c r="K78" s="51" t="s">
        <v>22</v>
      </c>
      <c r="L78" s="61" t="s">
        <v>24</v>
      </c>
      <c r="M78" s="91" t="s">
        <v>28</v>
      </c>
    </row>
    <row r="79" spans="1:13" ht="33" customHeight="1">
      <c r="A79" s="112"/>
      <c r="B79" s="115"/>
      <c r="C79" s="235"/>
      <c r="D79" s="71"/>
      <c r="E79" s="71"/>
      <c r="F79" s="85"/>
      <c r="H79" s="50"/>
      <c r="I79" s="222"/>
      <c r="J79" s="28"/>
      <c r="K79" s="71"/>
      <c r="L79" s="61"/>
      <c r="M79" s="73"/>
    </row>
    <row r="80" spans="1:13" ht="38.25" customHeight="1">
      <c r="A80" s="113" t="s">
        <v>11</v>
      </c>
      <c r="B80" s="115"/>
      <c r="C80" s="235"/>
      <c r="D80" s="61" t="s">
        <v>24</v>
      </c>
      <c r="E80" s="71" t="s">
        <v>20</v>
      </c>
      <c r="F80" s="150"/>
      <c r="G80" s="33"/>
      <c r="H80" s="60" t="s">
        <v>11</v>
      </c>
      <c r="I80" s="222"/>
      <c r="J80" s="61" t="s">
        <v>24</v>
      </c>
      <c r="K80" s="61" t="s">
        <v>24</v>
      </c>
      <c r="L80" s="71" t="s">
        <v>20</v>
      </c>
      <c r="M80" s="150" t="s">
        <v>27</v>
      </c>
    </row>
    <row r="81" spans="1:13" ht="32.25" customHeight="1">
      <c r="A81" s="113" t="s">
        <v>12</v>
      </c>
      <c r="B81" s="115"/>
      <c r="C81" s="235"/>
      <c r="D81" s="61" t="s">
        <v>24</v>
      </c>
      <c r="E81" s="71" t="s">
        <v>20</v>
      </c>
      <c r="F81" s="150"/>
      <c r="G81" s="33"/>
      <c r="H81" s="60" t="s">
        <v>12</v>
      </c>
      <c r="I81" s="222"/>
      <c r="J81" s="61" t="s">
        <v>24</v>
      </c>
      <c r="K81" s="61" t="s">
        <v>24</v>
      </c>
      <c r="L81" s="71" t="s">
        <v>20</v>
      </c>
      <c r="M81" s="150" t="s">
        <v>27</v>
      </c>
    </row>
    <row r="82" spans="1:13" ht="10.5" customHeight="1">
      <c r="A82" s="113" t="s">
        <v>13</v>
      </c>
      <c r="B82" s="115"/>
      <c r="C82" s="235"/>
      <c r="D82" s="28"/>
      <c r="E82" s="28"/>
      <c r="F82" s="30"/>
      <c r="G82" s="33"/>
      <c r="H82" s="60" t="s">
        <v>13</v>
      </c>
      <c r="I82" s="222"/>
      <c r="J82" s="61"/>
      <c r="K82" s="61"/>
      <c r="L82" s="28"/>
      <c r="M82" s="62"/>
    </row>
    <row r="83" spans="1:13" ht="24" customHeight="1" thickBot="1">
      <c r="A83" s="113" t="s">
        <v>14</v>
      </c>
      <c r="B83" s="116"/>
      <c r="C83" s="236"/>
      <c r="D83" s="49"/>
      <c r="E83" s="49"/>
      <c r="F83" s="32"/>
      <c r="G83" s="33"/>
      <c r="H83" s="63" t="s">
        <v>14</v>
      </c>
      <c r="I83" s="223"/>
      <c r="J83" s="64"/>
      <c r="K83" s="64"/>
      <c r="L83" s="64"/>
      <c r="M83" s="65"/>
    </row>
    <row r="84" ht="12" customHeight="1" thickBot="1"/>
    <row r="85" spans="1:13" ht="12" customHeight="1" thickBot="1">
      <c r="A85" s="199" t="s">
        <v>48</v>
      </c>
      <c r="B85" s="199"/>
      <c r="C85" s="199"/>
      <c r="D85" s="199"/>
      <c r="E85" s="199"/>
      <c r="F85" s="199"/>
      <c r="G85" s="33"/>
      <c r="H85" s="199" t="s">
        <v>49</v>
      </c>
      <c r="I85" s="199"/>
      <c r="J85" s="199"/>
      <c r="K85" s="199"/>
      <c r="L85" s="199"/>
      <c r="M85" s="199"/>
    </row>
    <row r="86" spans="1:13" ht="12" customHeight="1">
      <c r="A86" s="199"/>
      <c r="B86" s="199"/>
      <c r="C86" s="199"/>
      <c r="D86" s="199"/>
      <c r="E86" s="199"/>
      <c r="F86" s="199"/>
      <c r="G86" s="33"/>
      <c r="H86" s="199"/>
      <c r="I86" s="199"/>
      <c r="J86" s="199"/>
      <c r="K86" s="199"/>
      <c r="L86" s="199"/>
      <c r="M86" s="199"/>
    </row>
    <row r="87" spans="1:13" ht="12" customHeight="1">
      <c r="A87" s="66"/>
      <c r="B87" s="48">
        <v>40306</v>
      </c>
      <c r="C87" s="48">
        <v>40307</v>
      </c>
      <c r="D87" s="48">
        <v>40308</v>
      </c>
      <c r="E87" s="48">
        <v>40309</v>
      </c>
      <c r="F87" s="48">
        <v>40310</v>
      </c>
      <c r="G87" s="33"/>
      <c r="H87" s="66"/>
      <c r="I87" s="48">
        <v>40313</v>
      </c>
      <c r="J87" s="48">
        <v>40314</v>
      </c>
      <c r="K87" s="48">
        <v>40315</v>
      </c>
      <c r="L87" s="48">
        <v>40316</v>
      </c>
      <c r="M87" s="48">
        <v>40317</v>
      </c>
    </row>
    <row r="88" spans="1:13" ht="57.75" customHeight="1">
      <c r="A88" s="50" t="s">
        <v>7</v>
      </c>
      <c r="B88" s="101" t="s">
        <v>22</v>
      </c>
      <c r="C88" s="101" t="s">
        <v>22</v>
      </c>
      <c r="D88" s="101" t="s">
        <v>22</v>
      </c>
      <c r="E88" s="101" t="s">
        <v>22</v>
      </c>
      <c r="F88" s="150" t="s">
        <v>27</v>
      </c>
      <c r="G88" s="33"/>
      <c r="H88" s="50" t="s">
        <v>7</v>
      </c>
      <c r="I88" s="51"/>
      <c r="J88" s="101" t="s">
        <v>22</v>
      </c>
      <c r="K88" s="151" t="s">
        <v>64</v>
      </c>
      <c r="L88" s="101" t="s">
        <v>22</v>
      </c>
      <c r="M88" s="150" t="s">
        <v>27</v>
      </c>
    </row>
    <row r="89" spans="1:13" ht="45.75" customHeight="1">
      <c r="A89" s="50" t="s">
        <v>8</v>
      </c>
      <c r="B89" s="101" t="s">
        <v>22</v>
      </c>
      <c r="C89" s="101" t="s">
        <v>22</v>
      </c>
      <c r="D89" s="101" t="s">
        <v>22</v>
      </c>
      <c r="E89" s="101" t="s">
        <v>22</v>
      </c>
      <c r="F89" s="150" t="s">
        <v>27</v>
      </c>
      <c r="G89" s="33"/>
      <c r="H89" s="50" t="s">
        <v>8</v>
      </c>
      <c r="I89" s="51"/>
      <c r="J89" s="101" t="s">
        <v>22</v>
      </c>
      <c r="K89" s="151" t="s">
        <v>64</v>
      </c>
      <c r="L89" s="101" t="s">
        <v>22</v>
      </c>
      <c r="M89" s="150" t="s">
        <v>27</v>
      </c>
    </row>
    <row r="90" spans="1:13" ht="33.75" customHeight="1">
      <c r="A90" s="50" t="s">
        <v>9</v>
      </c>
      <c r="B90" s="101" t="s">
        <v>22</v>
      </c>
      <c r="C90" s="101" t="s">
        <v>22</v>
      </c>
      <c r="D90" s="101" t="s">
        <v>22</v>
      </c>
      <c r="E90" s="101" t="s">
        <v>22</v>
      </c>
      <c r="F90" s="150" t="s">
        <v>27</v>
      </c>
      <c r="G90" s="33"/>
      <c r="H90" s="50" t="s">
        <v>9</v>
      </c>
      <c r="I90" s="51"/>
      <c r="J90" s="101" t="s">
        <v>22</v>
      </c>
      <c r="K90" s="51"/>
      <c r="L90" s="101" t="s">
        <v>22</v>
      </c>
      <c r="M90" s="150" t="s">
        <v>27</v>
      </c>
    </row>
    <row r="91" spans="1:13" ht="37.5" customHeight="1">
      <c r="A91" s="50" t="s">
        <v>10</v>
      </c>
      <c r="B91" s="101" t="s">
        <v>22</v>
      </c>
      <c r="C91" s="101" t="s">
        <v>22</v>
      </c>
      <c r="D91" s="101" t="s">
        <v>22</v>
      </c>
      <c r="E91" s="101" t="s">
        <v>22</v>
      </c>
      <c r="F91" s="150" t="s">
        <v>27</v>
      </c>
      <c r="G91" s="33"/>
      <c r="H91" s="50" t="s">
        <v>10</v>
      </c>
      <c r="I91" s="51"/>
      <c r="J91" s="101" t="s">
        <v>22</v>
      </c>
      <c r="K91" s="51"/>
      <c r="L91" s="101" t="s">
        <v>22</v>
      </c>
      <c r="M91" s="150" t="s">
        <v>27</v>
      </c>
    </row>
    <row r="92" spans="1:13" ht="12" customHeight="1">
      <c r="A92" s="60"/>
      <c r="B92" s="47"/>
      <c r="C92" s="220"/>
      <c r="D92" s="220"/>
      <c r="E92" s="220"/>
      <c r="F92" s="220"/>
      <c r="G92" s="33"/>
      <c r="H92" s="60"/>
      <c r="I92" s="71"/>
      <c r="J92" s="220"/>
      <c r="K92" s="220"/>
      <c r="L92" s="220"/>
      <c r="M92" s="220"/>
    </row>
    <row r="93" spans="1:14" ht="45" customHeight="1">
      <c r="A93" s="60" t="s">
        <v>11</v>
      </c>
      <c r="B93" s="151" t="s">
        <v>61</v>
      </c>
      <c r="C93" s="152" t="s">
        <v>62</v>
      </c>
      <c r="D93" s="151" t="s">
        <v>64</v>
      </c>
      <c r="E93" s="161"/>
      <c r="F93" s="158" t="s">
        <v>22</v>
      </c>
      <c r="G93" s="33"/>
      <c r="H93" s="60" t="s">
        <v>11</v>
      </c>
      <c r="I93" s="151" t="s">
        <v>61</v>
      </c>
      <c r="J93" s="152" t="s">
        <v>62</v>
      </c>
      <c r="K93" s="151" t="s">
        <v>61</v>
      </c>
      <c r="L93" s="152" t="s">
        <v>62</v>
      </c>
      <c r="M93" s="155" t="s">
        <v>22</v>
      </c>
      <c r="N93" s="33"/>
    </row>
    <row r="94" spans="1:14" ht="39.75" customHeight="1">
      <c r="A94" s="60" t="s">
        <v>12</v>
      </c>
      <c r="B94" s="151" t="s">
        <v>61</v>
      </c>
      <c r="C94" s="152" t="s">
        <v>62</v>
      </c>
      <c r="D94" s="151" t="s">
        <v>64</v>
      </c>
      <c r="E94" s="161"/>
      <c r="F94" s="159" t="s">
        <v>22</v>
      </c>
      <c r="G94" s="33"/>
      <c r="H94" s="60" t="s">
        <v>12</v>
      </c>
      <c r="I94" s="151" t="s">
        <v>61</v>
      </c>
      <c r="J94" s="152" t="s">
        <v>62</v>
      </c>
      <c r="K94" s="151" t="s">
        <v>61</v>
      </c>
      <c r="L94" s="152" t="s">
        <v>62</v>
      </c>
      <c r="M94" s="156" t="s">
        <v>22</v>
      </c>
      <c r="N94" s="33"/>
    </row>
    <row r="95" spans="1:13" ht="12" customHeight="1">
      <c r="A95" s="60" t="s">
        <v>13</v>
      </c>
      <c r="B95" s="67"/>
      <c r="C95" s="67"/>
      <c r="D95" s="67"/>
      <c r="E95" s="28"/>
      <c r="F95" s="159" t="s">
        <v>22</v>
      </c>
      <c r="G95" s="33"/>
      <c r="H95" s="60" t="s">
        <v>13</v>
      </c>
      <c r="I95" s="67"/>
      <c r="J95" s="67"/>
      <c r="K95" s="67"/>
      <c r="L95" s="67"/>
      <c r="M95" s="156" t="s">
        <v>22</v>
      </c>
    </row>
    <row r="96" spans="1:13" ht="12" customHeight="1" thickBot="1">
      <c r="A96" s="63" t="s">
        <v>14</v>
      </c>
      <c r="B96" s="68"/>
      <c r="C96" s="68"/>
      <c r="D96" s="68"/>
      <c r="E96" s="68"/>
      <c r="F96" s="160" t="s">
        <v>22</v>
      </c>
      <c r="G96" s="33"/>
      <c r="H96" s="63" t="s">
        <v>14</v>
      </c>
      <c r="I96" s="68"/>
      <c r="J96" s="68"/>
      <c r="K96" s="68"/>
      <c r="L96" s="68"/>
      <c r="M96" s="157" t="s">
        <v>22</v>
      </c>
    </row>
    <row r="97" spans="1:13" ht="12" customHeight="1">
      <c r="A97" s="78"/>
      <c r="B97" s="79"/>
      <c r="C97" s="79"/>
      <c r="D97" s="79"/>
      <c r="E97" s="79"/>
      <c r="F97" s="79"/>
      <c r="G97" s="33"/>
      <c r="H97" s="78"/>
      <c r="I97" s="79"/>
      <c r="J97" s="80"/>
      <c r="K97" s="80"/>
      <c r="L97" s="80"/>
      <c r="M97" s="79"/>
    </row>
    <row r="98" spans="1:13" ht="12" customHeight="1">
      <c r="A98" s="78"/>
      <c r="B98" s="79"/>
      <c r="C98" s="79"/>
      <c r="D98" s="79"/>
      <c r="E98" s="79"/>
      <c r="F98" s="79"/>
      <c r="G98" s="33"/>
      <c r="H98" s="78"/>
      <c r="I98" s="79"/>
      <c r="J98" s="80"/>
      <c r="K98" s="80"/>
      <c r="L98" s="80"/>
      <c r="M98" s="79"/>
    </row>
    <row r="99" spans="1:16" ht="12" customHeight="1">
      <c r="A99" s="78"/>
      <c r="B99" s="79"/>
      <c r="C99" s="79"/>
      <c r="D99" s="79"/>
      <c r="E99" s="79"/>
      <c r="F99" s="79"/>
      <c r="G99" s="33"/>
      <c r="H99" s="78"/>
      <c r="I99" s="79"/>
      <c r="J99" s="83"/>
      <c r="K99" s="83"/>
      <c r="L99" s="83"/>
      <c r="M99" s="83"/>
      <c r="N99" s="83"/>
      <c r="O99" s="83"/>
      <c r="P99" s="83"/>
    </row>
    <row r="100" ht="12" customHeight="1" thickBot="1"/>
    <row r="101" spans="1:13" ht="12" customHeight="1" thickBot="1">
      <c r="A101" s="200" t="s">
        <v>50</v>
      </c>
      <c r="B101" s="201"/>
      <c r="C101" s="201"/>
      <c r="D101" s="201"/>
      <c r="E101" s="201"/>
      <c r="F101" s="202"/>
      <c r="G101" s="33"/>
      <c r="H101" s="199" t="s">
        <v>51</v>
      </c>
      <c r="I101" s="199"/>
      <c r="J101" s="199"/>
      <c r="K101" s="199"/>
      <c r="L101" s="199"/>
      <c r="M101" s="199"/>
    </row>
    <row r="102" spans="1:13" ht="36.75" customHeight="1">
      <c r="A102" s="203"/>
      <c r="B102" s="204"/>
      <c r="C102" s="204"/>
      <c r="D102" s="204"/>
      <c r="E102" s="204"/>
      <c r="F102" s="205"/>
      <c r="G102" s="33"/>
      <c r="H102" s="199"/>
      <c r="I102" s="199"/>
      <c r="J102" s="199"/>
      <c r="K102" s="199"/>
      <c r="L102" s="199"/>
      <c r="M102" s="199"/>
    </row>
    <row r="103" spans="1:13" ht="12" customHeight="1">
      <c r="A103" s="66"/>
      <c r="B103" s="48">
        <v>40320</v>
      </c>
      <c r="C103" s="48">
        <v>40321</v>
      </c>
      <c r="D103" s="48">
        <v>40322</v>
      </c>
      <c r="E103" s="48">
        <v>40323</v>
      </c>
      <c r="F103" s="48">
        <v>40324</v>
      </c>
      <c r="G103" s="33"/>
      <c r="H103" s="66"/>
      <c r="I103" s="48">
        <v>40327</v>
      </c>
      <c r="J103" s="48">
        <v>40328</v>
      </c>
      <c r="K103" s="48">
        <v>40329</v>
      </c>
      <c r="L103" s="48">
        <v>40330</v>
      </c>
      <c r="M103" s="48">
        <v>40331</v>
      </c>
    </row>
    <row r="104" spans="1:13" ht="32.25" customHeight="1">
      <c r="A104" s="50" t="s">
        <v>7</v>
      </c>
      <c r="B104" s="82"/>
      <c r="C104" s="120" t="s">
        <v>57</v>
      </c>
      <c r="D104" s="98" t="s">
        <v>20</v>
      </c>
      <c r="E104" s="98" t="s">
        <v>20</v>
      </c>
      <c r="F104" s="99" t="s">
        <v>20</v>
      </c>
      <c r="G104" s="33"/>
      <c r="H104" s="50" t="s">
        <v>7</v>
      </c>
      <c r="I104" s="98" t="s">
        <v>20</v>
      </c>
      <c r="J104" s="98" t="s">
        <v>20</v>
      </c>
      <c r="K104" s="98" t="s">
        <v>20</v>
      </c>
      <c r="L104" s="98" t="s">
        <v>20</v>
      </c>
      <c r="M104" s="237" t="s">
        <v>52</v>
      </c>
    </row>
    <row r="105" spans="1:13" ht="35.25" customHeight="1">
      <c r="A105" s="50" t="s">
        <v>8</v>
      </c>
      <c r="B105" s="82"/>
      <c r="C105" s="98" t="s">
        <v>20</v>
      </c>
      <c r="D105" s="98" t="s">
        <v>20</v>
      </c>
      <c r="E105" s="98" t="s">
        <v>20</v>
      </c>
      <c r="F105" s="100" t="s">
        <v>20</v>
      </c>
      <c r="G105" s="33"/>
      <c r="H105" s="50" t="s">
        <v>8</v>
      </c>
      <c r="I105" s="98" t="s">
        <v>20</v>
      </c>
      <c r="J105" s="98" t="s">
        <v>20</v>
      </c>
      <c r="K105" s="98" t="s">
        <v>20</v>
      </c>
      <c r="L105" s="98" t="s">
        <v>20</v>
      </c>
      <c r="M105" s="238"/>
    </row>
    <row r="106" spans="1:13" ht="29.25" customHeight="1">
      <c r="A106" s="50" t="s">
        <v>9</v>
      </c>
      <c r="B106" s="169" t="s">
        <v>69</v>
      </c>
      <c r="C106" s="98" t="s">
        <v>20</v>
      </c>
      <c r="D106" s="98" t="s">
        <v>20</v>
      </c>
      <c r="E106" s="98" t="s">
        <v>20</v>
      </c>
      <c r="F106" s="100" t="s">
        <v>20</v>
      </c>
      <c r="G106" s="33"/>
      <c r="H106" s="50" t="s">
        <v>9</v>
      </c>
      <c r="I106" s="98" t="s">
        <v>20</v>
      </c>
      <c r="J106" s="98" t="s">
        <v>20</v>
      </c>
      <c r="K106" s="98" t="s">
        <v>20</v>
      </c>
      <c r="L106" s="98" t="s">
        <v>20</v>
      </c>
      <c r="M106" s="238"/>
    </row>
    <row r="107" spans="1:13" ht="30.75" customHeight="1">
      <c r="A107" s="50" t="s">
        <v>10</v>
      </c>
      <c r="B107" s="169" t="s">
        <v>69</v>
      </c>
      <c r="C107" s="98" t="s">
        <v>20</v>
      </c>
      <c r="D107" s="98" t="s">
        <v>20</v>
      </c>
      <c r="E107" s="98" t="s">
        <v>20</v>
      </c>
      <c r="F107" s="100" t="s">
        <v>20</v>
      </c>
      <c r="G107" s="33"/>
      <c r="H107" s="50" t="s">
        <v>10</v>
      </c>
      <c r="I107" s="98" t="s">
        <v>20</v>
      </c>
      <c r="J107" s="98" t="s">
        <v>20</v>
      </c>
      <c r="K107" s="98" t="s">
        <v>20</v>
      </c>
      <c r="L107" s="98" t="s">
        <v>20</v>
      </c>
      <c r="M107" s="238"/>
    </row>
    <row r="108" spans="1:13" ht="24" customHeight="1">
      <c r="A108" s="60"/>
      <c r="B108" s="82"/>
      <c r="C108" s="82"/>
      <c r="D108" s="82"/>
      <c r="E108" s="69"/>
      <c r="F108" s="70"/>
      <c r="G108" s="33"/>
      <c r="H108" s="60"/>
      <c r="I108" s="52"/>
      <c r="J108" s="52"/>
      <c r="K108" s="52"/>
      <c r="L108" s="117"/>
      <c r="M108" s="238"/>
    </row>
    <row r="109" spans="1:13" ht="35.25" customHeight="1">
      <c r="A109" s="60" t="s">
        <v>11</v>
      </c>
      <c r="B109" s="169" t="s">
        <v>70</v>
      </c>
      <c r="C109" s="149" t="s">
        <v>27</v>
      </c>
      <c r="D109" s="149" t="s">
        <v>63</v>
      </c>
      <c r="E109" s="61"/>
      <c r="F109" s="150"/>
      <c r="G109" s="33"/>
      <c r="H109" s="60" t="s">
        <v>11</v>
      </c>
      <c r="I109" s="149" t="s">
        <v>63</v>
      </c>
      <c r="J109" s="120" t="s">
        <v>58</v>
      </c>
      <c r="K109" s="98" t="s">
        <v>20</v>
      </c>
      <c r="L109" s="98" t="s">
        <v>20</v>
      </c>
      <c r="M109" s="238"/>
    </row>
    <row r="110" spans="1:13" ht="30.75" customHeight="1">
      <c r="A110" s="60" t="s">
        <v>12</v>
      </c>
      <c r="B110" s="169" t="s">
        <v>70</v>
      </c>
      <c r="C110" s="149" t="s">
        <v>27</v>
      </c>
      <c r="D110" s="149" t="s">
        <v>63</v>
      </c>
      <c r="E110" s="61"/>
      <c r="F110" s="150"/>
      <c r="G110" s="33"/>
      <c r="H110" s="60" t="s">
        <v>12</v>
      </c>
      <c r="I110" s="149" t="s">
        <v>63</v>
      </c>
      <c r="J110" s="98" t="s">
        <v>20</v>
      </c>
      <c r="K110" s="98" t="s">
        <v>20</v>
      </c>
      <c r="L110" s="98" t="s">
        <v>20</v>
      </c>
      <c r="M110" s="238"/>
    </row>
    <row r="111" spans="1:13" ht="30.75" customHeight="1">
      <c r="A111" s="60" t="s">
        <v>13</v>
      </c>
      <c r="B111" s="170" t="s">
        <v>71</v>
      </c>
      <c r="C111" s="71"/>
      <c r="D111" s="71"/>
      <c r="E111" s="71"/>
      <c r="F111" s="72"/>
      <c r="G111" s="33"/>
      <c r="H111" s="60" t="s">
        <v>13</v>
      </c>
      <c r="I111" s="172" t="s">
        <v>73</v>
      </c>
      <c r="J111" s="98" t="s">
        <v>20</v>
      </c>
      <c r="K111" s="98" t="s">
        <v>20</v>
      </c>
      <c r="L111" s="98" t="s">
        <v>20</v>
      </c>
      <c r="M111" s="238"/>
    </row>
    <row r="112" spans="1:13" ht="36.75" customHeight="1" thickBot="1">
      <c r="A112" s="63" t="s">
        <v>14</v>
      </c>
      <c r="B112" s="171" t="s">
        <v>71</v>
      </c>
      <c r="C112" s="76"/>
      <c r="D112" s="76"/>
      <c r="E112" s="76"/>
      <c r="F112" s="77"/>
      <c r="G112" s="33"/>
      <c r="H112" s="63" t="s">
        <v>14</v>
      </c>
      <c r="I112" s="173" t="s">
        <v>73</v>
      </c>
      <c r="J112" s="119" t="s">
        <v>20</v>
      </c>
      <c r="K112" s="119" t="s">
        <v>20</v>
      </c>
      <c r="L112" s="119" t="s">
        <v>20</v>
      </c>
      <c r="M112" s="239"/>
    </row>
    <row r="113" spans="1:14" ht="12" customHeight="1">
      <c r="A113" s="78"/>
      <c r="B113" s="87"/>
      <c r="C113" s="87"/>
      <c r="D113" s="87"/>
      <c r="E113" s="87"/>
      <c r="F113" s="87"/>
      <c r="G113" s="33"/>
      <c r="H113" s="78"/>
      <c r="I113" s="88"/>
      <c r="J113" s="89"/>
      <c r="K113" s="89"/>
      <c r="M113" s="4"/>
      <c r="N113" s="4"/>
    </row>
    <row r="114" spans="1:14" ht="12" customHeight="1">
      <c r="A114" s="78"/>
      <c r="B114" s="87"/>
      <c r="C114" s="87"/>
      <c r="D114" s="87"/>
      <c r="E114" s="87"/>
      <c r="F114" s="87"/>
      <c r="G114" s="33"/>
      <c r="H114" s="78"/>
      <c r="I114" s="88"/>
      <c r="J114" s="89"/>
      <c r="K114" s="89"/>
      <c r="M114" s="4"/>
      <c r="N114" s="4"/>
    </row>
    <row r="115" spans="1:13" ht="27" customHeight="1">
      <c r="A115" s="78"/>
      <c r="B115" s="168"/>
      <c r="C115" s="79"/>
      <c r="D115" s="4"/>
      <c r="E115" s="4"/>
      <c r="F115" s="4"/>
      <c r="G115" s="4"/>
      <c r="H115" s="4"/>
      <c r="I115" s="4"/>
      <c r="J115" s="4"/>
      <c r="K115" s="80"/>
      <c r="L115" s="80"/>
      <c r="M115" s="79"/>
    </row>
    <row r="116" ht="12" customHeight="1" thickBot="1"/>
    <row r="117" spans="1:13" ht="12" customHeight="1" thickBot="1">
      <c r="A117" s="199" t="s">
        <v>53</v>
      </c>
      <c r="B117" s="199"/>
      <c r="C117" s="199"/>
      <c r="D117" s="199"/>
      <c r="E117" s="199"/>
      <c r="F117" s="199"/>
      <c r="H117" s="199" t="s">
        <v>74</v>
      </c>
      <c r="I117" s="199"/>
      <c r="J117" s="199"/>
      <c r="K117" s="199"/>
      <c r="L117" s="199"/>
      <c r="M117" s="199"/>
    </row>
    <row r="118" spans="1:13" ht="12" customHeight="1">
      <c r="A118" s="199"/>
      <c r="B118" s="199"/>
      <c r="C118" s="199"/>
      <c r="D118" s="199"/>
      <c r="E118" s="199"/>
      <c r="F118" s="199"/>
      <c r="H118" s="199"/>
      <c r="I118" s="199"/>
      <c r="J118" s="199"/>
      <c r="K118" s="199"/>
      <c r="L118" s="199"/>
      <c r="M118" s="199"/>
    </row>
    <row r="119" spans="1:13" ht="27.75" customHeight="1">
      <c r="A119" s="66"/>
      <c r="B119" s="48">
        <v>40334</v>
      </c>
      <c r="C119" s="48">
        <v>40335</v>
      </c>
      <c r="D119" s="48">
        <v>40336</v>
      </c>
      <c r="E119" s="48">
        <v>40337</v>
      </c>
      <c r="F119" s="48">
        <v>40338</v>
      </c>
      <c r="H119" s="66"/>
      <c r="I119" s="174">
        <v>40348</v>
      </c>
      <c r="J119" s="48">
        <v>40349</v>
      </c>
      <c r="K119" s="48">
        <v>40350</v>
      </c>
      <c r="L119" s="48">
        <v>40351</v>
      </c>
      <c r="M119" s="48">
        <v>40352</v>
      </c>
    </row>
    <row r="120" spans="1:13" ht="35.25" customHeight="1">
      <c r="A120" s="50" t="s">
        <v>7</v>
      </c>
      <c r="B120" s="98" t="s">
        <v>20</v>
      </c>
      <c r="C120" s="98" t="s">
        <v>20</v>
      </c>
      <c r="D120" s="98" t="s">
        <v>20</v>
      </c>
      <c r="E120" s="98" t="s">
        <v>20</v>
      </c>
      <c r="F120" s="99" t="s">
        <v>20</v>
      </c>
      <c r="G120" s="33"/>
      <c r="H120" s="111" t="s">
        <v>75</v>
      </c>
      <c r="I120" s="175"/>
      <c r="J120" s="71"/>
      <c r="K120" s="175"/>
      <c r="L120" s="176" t="s">
        <v>76</v>
      </c>
      <c r="M120" s="177" t="s">
        <v>77</v>
      </c>
    </row>
    <row r="121" spans="1:13" ht="27.75" customHeight="1">
      <c r="A121" s="50" t="s">
        <v>8</v>
      </c>
      <c r="B121" s="98" t="s">
        <v>20</v>
      </c>
      <c r="C121" s="98" t="s">
        <v>20</v>
      </c>
      <c r="D121" s="98" t="s">
        <v>20</v>
      </c>
      <c r="E121" s="98" t="s">
        <v>20</v>
      </c>
      <c r="F121" s="100" t="s">
        <v>20</v>
      </c>
      <c r="G121" s="33"/>
      <c r="H121" s="111" t="s">
        <v>78</v>
      </c>
      <c r="I121" s="175"/>
      <c r="J121" s="161"/>
      <c r="K121" s="175"/>
      <c r="L121" s="176" t="s">
        <v>76</v>
      </c>
      <c r="M121" s="178" t="s">
        <v>77</v>
      </c>
    </row>
    <row r="122" spans="1:13" ht="24.75" customHeight="1">
      <c r="A122" s="50" t="s">
        <v>9</v>
      </c>
      <c r="B122" s="98" t="s">
        <v>20</v>
      </c>
      <c r="C122" s="98" t="s">
        <v>20</v>
      </c>
      <c r="D122" s="98" t="s">
        <v>20</v>
      </c>
      <c r="E122" s="98" t="s">
        <v>20</v>
      </c>
      <c r="F122" s="100" t="s">
        <v>20</v>
      </c>
      <c r="G122" s="33"/>
      <c r="H122" s="50" t="s">
        <v>79</v>
      </c>
      <c r="I122" s="179"/>
      <c r="J122" s="161"/>
      <c r="K122" s="175"/>
      <c r="L122" s="176" t="s">
        <v>76</v>
      </c>
      <c r="M122" s="178" t="s">
        <v>77</v>
      </c>
    </row>
    <row r="123" spans="1:13" ht="27.75" customHeight="1">
      <c r="A123" s="50" t="s">
        <v>10</v>
      </c>
      <c r="B123" s="98" t="s">
        <v>20</v>
      </c>
      <c r="C123" s="98" t="s">
        <v>20</v>
      </c>
      <c r="D123" s="98" t="s">
        <v>20</v>
      </c>
      <c r="E123" s="98" t="s">
        <v>20</v>
      </c>
      <c r="F123" s="100" t="s">
        <v>20</v>
      </c>
      <c r="G123" s="33"/>
      <c r="H123" s="50"/>
      <c r="I123" s="179"/>
      <c r="J123" s="161"/>
      <c r="K123" s="71"/>
      <c r="L123" s="71"/>
      <c r="M123" s="72"/>
    </row>
    <row r="124" spans="1:13" ht="12" customHeight="1">
      <c r="A124" s="60"/>
      <c r="B124" s="52"/>
      <c r="C124" s="52"/>
      <c r="D124" s="52"/>
      <c r="E124" s="52"/>
      <c r="F124" s="95"/>
      <c r="G124" s="33"/>
      <c r="H124" s="60"/>
      <c r="I124" s="52"/>
      <c r="J124" s="52"/>
      <c r="K124" s="52"/>
      <c r="L124" s="52"/>
      <c r="M124" s="95"/>
    </row>
    <row r="125" spans="1:13" ht="42.75" customHeight="1">
      <c r="A125" s="60" t="s">
        <v>11</v>
      </c>
      <c r="B125" s="161" t="s">
        <v>65</v>
      </c>
      <c r="C125" s="161" t="s">
        <v>65</v>
      </c>
      <c r="D125" s="161" t="s">
        <v>65</v>
      </c>
      <c r="E125" s="161" t="s">
        <v>65</v>
      </c>
      <c r="F125" s="162" t="s">
        <v>65</v>
      </c>
      <c r="G125" s="33"/>
      <c r="H125" s="60" t="s">
        <v>11</v>
      </c>
      <c r="I125" s="179" t="s">
        <v>89</v>
      </c>
      <c r="J125" s="180"/>
      <c r="K125" s="180"/>
      <c r="L125" s="180"/>
      <c r="M125" s="162" t="s">
        <v>94</v>
      </c>
    </row>
    <row r="126" spans="1:13" ht="38.25" customHeight="1">
      <c r="A126" s="60" t="s">
        <v>12</v>
      </c>
      <c r="B126" s="161" t="s">
        <v>65</v>
      </c>
      <c r="C126" s="161" t="s">
        <v>65</v>
      </c>
      <c r="D126" s="161" t="s">
        <v>65</v>
      </c>
      <c r="E126" s="161" t="s">
        <v>65</v>
      </c>
      <c r="F126" s="162" t="s">
        <v>65</v>
      </c>
      <c r="G126" s="33"/>
      <c r="H126" s="60" t="s">
        <v>12</v>
      </c>
      <c r="I126" s="179" t="s">
        <v>89</v>
      </c>
      <c r="J126" s="179"/>
      <c r="K126" s="179"/>
      <c r="L126" s="179"/>
      <c r="M126" s="162" t="s">
        <v>94</v>
      </c>
    </row>
    <row r="127" spans="1:13" ht="12" customHeight="1">
      <c r="A127" s="60" t="s">
        <v>13</v>
      </c>
      <c r="B127" s="61"/>
      <c r="C127" s="61"/>
      <c r="D127" s="61"/>
      <c r="E127" s="61"/>
      <c r="F127" s="96"/>
      <c r="G127" s="33"/>
      <c r="H127" s="60" t="s">
        <v>13</v>
      </c>
      <c r="I127" s="181"/>
      <c r="J127" s="179"/>
      <c r="K127" s="179"/>
      <c r="L127" s="179"/>
      <c r="M127" s="96"/>
    </row>
    <row r="128" spans="1:13" ht="12" customHeight="1" thickBot="1">
      <c r="A128" s="63" t="s">
        <v>14</v>
      </c>
      <c r="B128" s="64"/>
      <c r="C128" s="64"/>
      <c r="D128" s="64"/>
      <c r="E128" s="64"/>
      <c r="F128" s="97"/>
      <c r="G128" s="33"/>
      <c r="H128" s="63" t="s">
        <v>14</v>
      </c>
      <c r="I128" s="64"/>
      <c r="J128" s="182"/>
      <c r="K128" s="182"/>
      <c r="L128" s="182"/>
      <c r="M128" s="97"/>
    </row>
    <row r="129" spans="1:9" ht="12" customHeight="1">
      <c r="A129" s="3"/>
      <c r="B129" s="3"/>
      <c r="C129" s="3"/>
      <c r="D129" s="3"/>
      <c r="E129" s="3"/>
      <c r="F129" s="3"/>
      <c r="H129" s="2"/>
      <c r="I129" s="2"/>
    </row>
    <row r="130" spans="1:9" ht="12" customHeight="1" thickBot="1">
      <c r="A130" s="3"/>
      <c r="B130" s="3"/>
      <c r="C130" s="3"/>
      <c r="D130" s="3"/>
      <c r="E130" s="3"/>
      <c r="F130" s="3"/>
      <c r="H130" s="2"/>
      <c r="I130" s="2"/>
    </row>
    <row r="131" spans="1:6" ht="12" customHeight="1">
      <c r="A131" s="240" t="s">
        <v>80</v>
      </c>
      <c r="B131" s="241"/>
      <c r="C131" s="241"/>
      <c r="D131" s="241"/>
      <c r="E131" s="241"/>
      <c r="F131" s="242"/>
    </row>
    <row r="132" spans="1:13" ht="30.75" customHeight="1">
      <c r="A132" s="243"/>
      <c r="B132" s="244"/>
      <c r="C132" s="244"/>
      <c r="D132" s="244"/>
      <c r="E132" s="244"/>
      <c r="F132" s="245"/>
      <c r="G132" s="2"/>
      <c r="H132" s="2"/>
      <c r="I132" s="2"/>
      <c r="J132" s="2"/>
      <c r="K132" s="2"/>
      <c r="L132" s="2"/>
      <c r="M132" s="2"/>
    </row>
    <row r="133" spans="1:13" ht="12" customHeight="1">
      <c r="A133" s="66"/>
      <c r="B133" s="48">
        <v>40362</v>
      </c>
      <c r="C133" s="48">
        <v>40363</v>
      </c>
      <c r="D133" s="48">
        <v>40364</v>
      </c>
      <c r="E133" s="48">
        <v>40365</v>
      </c>
      <c r="F133" s="48">
        <v>40366</v>
      </c>
      <c r="G133" s="2"/>
      <c r="H133" s="2"/>
      <c r="I133" s="2"/>
      <c r="J133" s="2"/>
      <c r="K133" s="2"/>
      <c r="L133" s="2"/>
      <c r="M133" s="2"/>
    </row>
    <row r="134" spans="1:13" ht="12" customHeight="1">
      <c r="A134" s="50" t="s">
        <v>7</v>
      </c>
      <c r="B134" s="71"/>
      <c r="C134" s="71"/>
      <c r="D134" s="71"/>
      <c r="E134" s="71"/>
      <c r="F134" s="183"/>
      <c r="G134" s="2"/>
      <c r="H134" s="2"/>
      <c r="I134" s="2"/>
      <c r="J134" s="2"/>
      <c r="K134" s="2"/>
      <c r="L134" s="2"/>
      <c r="M134" s="2"/>
    </row>
    <row r="135" spans="1:13" ht="12" customHeight="1">
      <c r="A135" s="50" t="s">
        <v>8</v>
      </c>
      <c r="B135" s="161"/>
      <c r="C135" s="161"/>
      <c r="D135" s="71"/>
      <c r="E135" s="71"/>
      <c r="F135" s="72"/>
      <c r="G135" s="2"/>
      <c r="H135" s="2"/>
      <c r="I135" s="2"/>
      <c r="J135" s="2"/>
      <c r="K135" s="2"/>
      <c r="L135" s="2"/>
      <c r="M135" s="2"/>
    </row>
    <row r="136" spans="1:13" ht="12" customHeight="1">
      <c r="A136" s="50" t="s">
        <v>9</v>
      </c>
      <c r="B136" s="161"/>
      <c r="C136" s="161"/>
      <c r="D136" s="71"/>
      <c r="E136" s="71"/>
      <c r="F136" s="72"/>
      <c r="G136" s="2"/>
      <c r="H136" s="2"/>
      <c r="I136" s="2"/>
      <c r="J136" s="2"/>
      <c r="K136" s="2"/>
      <c r="L136" s="2"/>
      <c r="M136" s="2"/>
    </row>
    <row r="137" spans="1:13" ht="12" customHeight="1">
      <c r="A137" s="50" t="s">
        <v>10</v>
      </c>
      <c r="B137" s="161"/>
      <c r="C137" s="161"/>
      <c r="D137" s="71"/>
      <c r="E137" s="71"/>
      <c r="F137" s="72"/>
      <c r="G137" s="2"/>
      <c r="H137" s="2"/>
      <c r="I137" s="2"/>
      <c r="J137" s="2"/>
      <c r="K137" s="2"/>
      <c r="L137" s="2"/>
      <c r="M137" s="2"/>
    </row>
    <row r="138" spans="1:13" ht="12" customHeight="1">
      <c r="A138" s="60"/>
      <c r="B138" s="52"/>
      <c r="C138" s="52"/>
      <c r="D138" s="52"/>
      <c r="E138" s="52"/>
      <c r="F138" s="95"/>
      <c r="G138" s="2"/>
      <c r="H138" s="2"/>
      <c r="I138" s="2"/>
      <c r="J138" s="2"/>
      <c r="K138" s="2"/>
      <c r="L138" s="2"/>
      <c r="M138" s="2"/>
    </row>
    <row r="139" spans="1:13" ht="12" customHeight="1">
      <c r="A139" s="60" t="s">
        <v>11</v>
      </c>
      <c r="B139" s="161"/>
      <c r="C139" s="161"/>
      <c r="D139" s="161"/>
      <c r="E139" s="161"/>
      <c r="F139" s="162"/>
      <c r="G139" s="2"/>
      <c r="H139" s="2"/>
      <c r="I139" s="2"/>
      <c r="J139" s="2"/>
      <c r="K139" s="2"/>
      <c r="L139" s="2"/>
      <c r="M139" s="2"/>
    </row>
    <row r="140" spans="1:13" ht="30.75" customHeight="1">
      <c r="A140" s="60" t="s">
        <v>12</v>
      </c>
      <c r="B140" s="179" t="s">
        <v>90</v>
      </c>
      <c r="C140" s="179" t="s">
        <v>90</v>
      </c>
      <c r="D140" s="179" t="s">
        <v>90</v>
      </c>
      <c r="E140" s="179" t="s">
        <v>90</v>
      </c>
      <c r="F140" s="186" t="s">
        <v>90</v>
      </c>
      <c r="G140" s="2"/>
      <c r="H140" s="2"/>
      <c r="I140" s="2"/>
      <c r="J140" s="2"/>
      <c r="K140" s="2"/>
      <c r="L140" s="2"/>
      <c r="M140" s="2"/>
    </row>
    <row r="141" spans="1:13" ht="24" customHeight="1">
      <c r="A141" s="60" t="s">
        <v>13</v>
      </c>
      <c r="B141" s="179" t="s">
        <v>90</v>
      </c>
      <c r="C141" s="179" t="s">
        <v>90</v>
      </c>
      <c r="D141" s="179" t="s">
        <v>90</v>
      </c>
      <c r="E141" s="179" t="s">
        <v>90</v>
      </c>
      <c r="F141" s="186" t="s">
        <v>90</v>
      </c>
      <c r="G141" s="2"/>
      <c r="H141" s="2"/>
      <c r="I141" s="2"/>
      <c r="J141" s="2"/>
      <c r="K141" s="2"/>
      <c r="L141" s="2"/>
      <c r="M141" s="2"/>
    </row>
    <row r="142" spans="1:13" ht="12" customHeight="1" thickBot="1">
      <c r="A142" s="63" t="s">
        <v>14</v>
      </c>
      <c r="B142" s="184"/>
      <c r="C142" s="184"/>
      <c r="D142" s="184"/>
      <c r="E142" s="184"/>
      <c r="F142" s="97"/>
      <c r="G142" s="2"/>
      <c r="H142" s="2"/>
      <c r="I142" s="2"/>
      <c r="J142" s="2"/>
      <c r="K142" s="2"/>
      <c r="L142" s="2"/>
      <c r="M142" s="2"/>
    </row>
    <row r="143" spans="1:13" ht="12" customHeight="1">
      <c r="A143" s="33"/>
      <c r="B143" s="33"/>
      <c r="C143" s="34"/>
      <c r="D143" s="33"/>
      <c r="E143" s="33"/>
      <c r="F143" s="33"/>
      <c r="G143" s="2"/>
      <c r="H143" s="2"/>
      <c r="I143" s="2"/>
      <c r="J143" s="33"/>
      <c r="K143" s="33"/>
      <c r="L143" s="34"/>
      <c r="M143" s="33"/>
    </row>
    <row r="144" spans="1:13" ht="12" customHeight="1" thickBot="1">
      <c r="A144" s="33"/>
      <c r="B144" s="33"/>
      <c r="C144" s="34"/>
      <c r="D144" s="33"/>
      <c r="E144" s="33"/>
      <c r="F144" s="33"/>
      <c r="G144" s="33"/>
      <c r="H144" s="33"/>
      <c r="I144" s="33"/>
      <c r="J144" s="33"/>
      <c r="K144" s="33"/>
      <c r="L144" s="34"/>
      <c r="M144" s="33"/>
    </row>
    <row r="145" spans="1:13" ht="12" customHeight="1" thickBot="1">
      <c r="A145" s="240" t="s">
        <v>81</v>
      </c>
      <c r="B145" s="241"/>
      <c r="C145" s="241"/>
      <c r="D145" s="241"/>
      <c r="E145" s="241"/>
      <c r="F145" s="242"/>
      <c r="G145" s="2"/>
      <c r="H145" s="199" t="s">
        <v>82</v>
      </c>
      <c r="I145" s="199"/>
      <c r="J145" s="199"/>
      <c r="K145" s="199"/>
      <c r="L145" s="199"/>
      <c r="M145" s="199"/>
    </row>
    <row r="146" spans="1:13" ht="12" customHeight="1">
      <c r="A146" s="243"/>
      <c r="B146" s="244"/>
      <c r="C146" s="244"/>
      <c r="D146" s="244"/>
      <c r="E146" s="244"/>
      <c r="F146" s="245"/>
      <c r="G146" s="2"/>
      <c r="H146" s="199"/>
      <c r="I146" s="199"/>
      <c r="J146" s="199"/>
      <c r="K146" s="199"/>
      <c r="L146" s="199"/>
      <c r="M146" s="199"/>
    </row>
    <row r="147" spans="1:13" ht="12" customHeight="1">
      <c r="A147" s="66"/>
      <c r="B147" s="48">
        <v>40369</v>
      </c>
      <c r="C147" s="48">
        <v>40370</v>
      </c>
      <c r="D147" s="48">
        <v>40371</v>
      </c>
      <c r="E147" s="48">
        <v>40372</v>
      </c>
      <c r="F147" s="48">
        <v>40373</v>
      </c>
      <c r="G147" s="2"/>
      <c r="H147" s="66"/>
      <c r="I147" s="48">
        <v>40376</v>
      </c>
      <c r="J147" s="48">
        <v>40377</v>
      </c>
      <c r="K147" s="48">
        <v>40378</v>
      </c>
      <c r="L147" s="48">
        <v>40379</v>
      </c>
      <c r="M147" s="48">
        <v>40380</v>
      </c>
    </row>
    <row r="148" spans="1:13" ht="12" customHeight="1">
      <c r="A148" s="50" t="s">
        <v>7</v>
      </c>
      <c r="B148" s="71"/>
      <c r="C148" s="71"/>
      <c r="D148" s="71"/>
      <c r="E148" s="71"/>
      <c r="F148" s="183"/>
      <c r="G148" s="2"/>
      <c r="H148" s="50" t="s">
        <v>7</v>
      </c>
      <c r="I148" s="71"/>
      <c r="J148" s="71"/>
      <c r="K148" s="71"/>
      <c r="L148" s="71"/>
      <c r="M148" s="183"/>
    </row>
    <row r="149" spans="1:13" ht="27.75" customHeight="1">
      <c r="A149" s="50" t="s">
        <v>8</v>
      </c>
      <c r="B149" s="161" t="s">
        <v>92</v>
      </c>
      <c r="C149" s="161" t="s">
        <v>92</v>
      </c>
      <c r="D149" s="71"/>
      <c r="E149" s="71"/>
      <c r="F149" s="72"/>
      <c r="G149" s="2"/>
      <c r="H149" s="50" t="s">
        <v>8</v>
      </c>
      <c r="I149" s="161" t="s">
        <v>92</v>
      </c>
      <c r="J149" s="71"/>
      <c r="K149" s="71"/>
      <c r="L149" s="161" t="s">
        <v>92</v>
      </c>
      <c r="M149" s="72"/>
    </row>
    <row r="150" spans="1:13" ht="35.25" customHeight="1">
      <c r="A150" s="50" t="s">
        <v>9</v>
      </c>
      <c r="B150" s="161" t="s">
        <v>65</v>
      </c>
      <c r="C150" s="161" t="s">
        <v>65</v>
      </c>
      <c r="D150" s="71"/>
      <c r="E150" s="71"/>
      <c r="F150" s="72"/>
      <c r="G150" s="2"/>
      <c r="H150" s="50" t="s">
        <v>9</v>
      </c>
      <c r="I150" s="161" t="s">
        <v>65</v>
      </c>
      <c r="J150" s="71"/>
      <c r="K150" s="71"/>
      <c r="L150" s="161" t="s">
        <v>65</v>
      </c>
      <c r="M150" s="72"/>
    </row>
    <row r="151" spans="1:13" ht="36.75" customHeight="1">
      <c r="A151" s="50" t="s">
        <v>10</v>
      </c>
      <c r="B151" s="161" t="s">
        <v>65</v>
      </c>
      <c r="C151" s="161" t="s">
        <v>65</v>
      </c>
      <c r="D151" s="71"/>
      <c r="E151" s="71"/>
      <c r="F151" s="72"/>
      <c r="G151" s="2"/>
      <c r="H151" s="50" t="s">
        <v>10</v>
      </c>
      <c r="I151" s="161" t="s">
        <v>65</v>
      </c>
      <c r="J151" s="71"/>
      <c r="K151" s="71"/>
      <c r="L151" s="161" t="s">
        <v>65</v>
      </c>
      <c r="M151" s="72"/>
    </row>
    <row r="152" spans="1:13" ht="12" customHeight="1">
      <c r="A152" s="60"/>
      <c r="B152" s="52"/>
      <c r="C152" s="52"/>
      <c r="D152" s="52"/>
      <c r="E152" s="52"/>
      <c r="F152" s="95"/>
      <c r="G152" s="2"/>
      <c r="H152" s="60"/>
      <c r="I152" s="52"/>
      <c r="J152" s="52"/>
      <c r="K152" s="52"/>
      <c r="L152" s="52"/>
      <c r="M152" s="95"/>
    </row>
    <row r="153" spans="1:13" ht="32.25" customHeight="1">
      <c r="A153" s="60" t="s">
        <v>11</v>
      </c>
      <c r="B153" s="179" t="s">
        <v>91</v>
      </c>
      <c r="C153" s="179" t="s">
        <v>91</v>
      </c>
      <c r="D153" s="161"/>
      <c r="E153" s="161"/>
      <c r="F153" s="162"/>
      <c r="G153" s="2"/>
      <c r="H153" s="60" t="s">
        <v>11</v>
      </c>
      <c r="I153" s="161"/>
      <c r="J153" s="161"/>
      <c r="K153" s="161"/>
      <c r="L153" s="161"/>
      <c r="M153" s="162"/>
    </row>
    <row r="154" spans="1:13" ht="27.75" customHeight="1">
      <c r="A154" s="60" t="s">
        <v>12</v>
      </c>
      <c r="B154" s="179" t="s">
        <v>91</v>
      </c>
      <c r="C154" s="179" t="s">
        <v>91</v>
      </c>
      <c r="D154" s="161"/>
      <c r="E154" s="161"/>
      <c r="F154" s="162"/>
      <c r="G154" s="2"/>
      <c r="H154" s="60" t="s">
        <v>12</v>
      </c>
      <c r="I154" s="161"/>
      <c r="J154" s="161"/>
      <c r="K154" s="161"/>
      <c r="L154" s="161"/>
      <c r="M154" s="162"/>
    </row>
    <row r="155" spans="1:13" ht="12" customHeight="1">
      <c r="A155" s="60" t="s">
        <v>13</v>
      </c>
      <c r="B155" s="61"/>
      <c r="C155" s="61"/>
      <c r="D155" s="61"/>
      <c r="E155" s="61"/>
      <c r="F155" s="96"/>
      <c r="G155" s="2"/>
      <c r="H155" s="60" t="s">
        <v>13</v>
      </c>
      <c r="I155" s="61"/>
      <c r="J155" s="61"/>
      <c r="K155" s="61"/>
      <c r="L155" s="61"/>
      <c r="M155" s="96"/>
    </row>
    <row r="156" spans="1:15" ht="12" customHeight="1" thickBot="1">
      <c r="A156" s="63" t="s">
        <v>14</v>
      </c>
      <c r="B156" s="64"/>
      <c r="C156" s="64"/>
      <c r="D156" s="64"/>
      <c r="E156" s="64"/>
      <c r="F156" s="97"/>
      <c r="G156" s="2"/>
      <c r="H156" s="63" t="s">
        <v>14</v>
      </c>
      <c r="I156" s="64"/>
      <c r="J156" s="64"/>
      <c r="K156" s="64"/>
      <c r="L156" s="64"/>
      <c r="M156" s="97"/>
      <c r="N156" s="33"/>
      <c r="O156" s="81"/>
    </row>
    <row r="157" spans="1:15" ht="12" customHeight="1" thickBot="1">
      <c r="A157" s="33"/>
      <c r="B157" s="33"/>
      <c r="C157" s="34"/>
      <c r="D157" s="33"/>
      <c r="E157" s="33"/>
      <c r="F157" s="33"/>
      <c r="G157" s="33"/>
      <c r="H157" s="33"/>
      <c r="I157" s="33"/>
      <c r="J157" s="33"/>
      <c r="K157" s="33"/>
      <c r="L157" s="34"/>
      <c r="M157" s="33"/>
      <c r="N157" s="33"/>
      <c r="O157" s="81"/>
    </row>
    <row r="158" spans="1:15" ht="12" customHeight="1" thickBot="1">
      <c r="A158" s="199" t="s">
        <v>83</v>
      </c>
      <c r="B158" s="199"/>
      <c r="C158" s="199"/>
      <c r="D158" s="199"/>
      <c r="E158" s="199"/>
      <c r="F158" s="199"/>
      <c r="G158" s="2"/>
      <c r="H158" s="199" t="s">
        <v>84</v>
      </c>
      <c r="I158" s="199"/>
      <c r="J158" s="199"/>
      <c r="K158" s="199"/>
      <c r="L158" s="199"/>
      <c r="M158" s="199"/>
      <c r="N158" s="33"/>
      <c r="O158" s="81"/>
    </row>
    <row r="159" spans="1:15" ht="12" customHeight="1">
      <c r="A159" s="199"/>
      <c r="B159" s="199"/>
      <c r="C159" s="199"/>
      <c r="D159" s="199"/>
      <c r="E159" s="199"/>
      <c r="F159" s="199"/>
      <c r="G159" s="2"/>
      <c r="H159" s="199"/>
      <c r="I159" s="199"/>
      <c r="J159" s="199"/>
      <c r="K159" s="199"/>
      <c r="L159" s="199"/>
      <c r="M159" s="199"/>
      <c r="N159" s="33"/>
      <c r="O159" s="81"/>
    </row>
    <row r="160" spans="1:15" ht="12" customHeight="1">
      <c r="A160" s="66"/>
      <c r="B160" s="48">
        <v>40418</v>
      </c>
      <c r="C160" s="48">
        <v>40419</v>
      </c>
      <c r="D160" s="48">
        <v>40420</v>
      </c>
      <c r="E160" s="48">
        <v>40421</v>
      </c>
      <c r="F160" s="48">
        <v>40422</v>
      </c>
      <c r="G160" s="2"/>
      <c r="H160" s="66"/>
      <c r="I160" s="48">
        <v>40425</v>
      </c>
      <c r="J160" s="48">
        <v>40426</v>
      </c>
      <c r="K160" s="48">
        <v>40427</v>
      </c>
      <c r="L160" s="48">
        <v>40428</v>
      </c>
      <c r="M160" s="48">
        <v>40429</v>
      </c>
      <c r="N160" s="33"/>
      <c r="O160" s="81"/>
    </row>
    <row r="161" spans="1:15" ht="52.5" customHeight="1">
      <c r="A161" s="111" t="s">
        <v>75</v>
      </c>
      <c r="B161" s="71"/>
      <c r="C161" s="71"/>
      <c r="D161" s="71"/>
      <c r="E161" s="71"/>
      <c r="F161" s="177" t="s">
        <v>77</v>
      </c>
      <c r="G161" s="2"/>
      <c r="H161" s="111" t="s">
        <v>75</v>
      </c>
      <c r="I161" s="175" t="s">
        <v>85</v>
      </c>
      <c r="J161" s="71"/>
      <c r="K161" s="71"/>
      <c r="L161" s="71"/>
      <c r="M161" s="183"/>
      <c r="N161" s="33"/>
      <c r="O161" s="81"/>
    </row>
    <row r="162" spans="1:15" ht="44.25" customHeight="1">
      <c r="A162" s="111" t="s">
        <v>78</v>
      </c>
      <c r="B162" s="161"/>
      <c r="C162" s="71"/>
      <c r="D162" s="71"/>
      <c r="E162" s="71"/>
      <c r="F162" s="178" t="s">
        <v>77</v>
      </c>
      <c r="G162" s="2"/>
      <c r="H162" s="111" t="s">
        <v>78</v>
      </c>
      <c r="I162" s="175" t="s">
        <v>85</v>
      </c>
      <c r="J162" s="71"/>
      <c r="K162" s="71"/>
      <c r="L162" s="161"/>
      <c r="M162" s="72"/>
      <c r="N162" s="33"/>
      <c r="O162" s="81"/>
    </row>
    <row r="163" spans="1:15" ht="45" customHeight="1">
      <c r="A163" s="50" t="s">
        <v>79</v>
      </c>
      <c r="B163" s="161"/>
      <c r="C163" s="71"/>
      <c r="D163" s="71"/>
      <c r="E163" s="161"/>
      <c r="F163" s="178" t="s">
        <v>77</v>
      </c>
      <c r="G163" s="2"/>
      <c r="H163" s="50" t="s">
        <v>79</v>
      </c>
      <c r="I163" s="175" t="s">
        <v>85</v>
      </c>
      <c r="J163" s="71"/>
      <c r="K163" s="71"/>
      <c r="L163" s="161"/>
      <c r="M163" s="72"/>
      <c r="N163" s="33"/>
      <c r="O163" s="81"/>
    </row>
    <row r="164" spans="1:15" ht="12" customHeight="1">
      <c r="A164" s="50"/>
      <c r="B164" s="161"/>
      <c r="C164" s="71"/>
      <c r="D164" s="71"/>
      <c r="E164" s="161"/>
      <c r="F164" s="72"/>
      <c r="G164" s="2"/>
      <c r="H164" s="50"/>
      <c r="I164" s="161"/>
      <c r="J164" s="71"/>
      <c r="K164" s="71"/>
      <c r="L164" s="161"/>
      <c r="M164" s="72"/>
      <c r="N164" s="33"/>
      <c r="O164" s="81"/>
    </row>
    <row r="165" spans="1:15" ht="12" customHeight="1">
      <c r="A165" s="60"/>
      <c r="B165" s="52"/>
      <c r="C165" s="52"/>
      <c r="D165" s="52"/>
      <c r="E165" s="52"/>
      <c r="F165" s="95"/>
      <c r="G165" s="2"/>
      <c r="H165" s="60"/>
      <c r="I165" s="52"/>
      <c r="J165" s="52"/>
      <c r="K165" s="52"/>
      <c r="L165" s="52"/>
      <c r="M165" s="95"/>
      <c r="N165" s="33"/>
      <c r="O165" s="81"/>
    </row>
    <row r="166" spans="1:15" ht="12" customHeight="1">
      <c r="A166" s="60" t="s">
        <v>11</v>
      </c>
      <c r="B166" s="161"/>
      <c r="C166" s="161"/>
      <c r="D166" s="161"/>
      <c r="E166" s="161"/>
      <c r="F166" s="162"/>
      <c r="G166" s="2"/>
      <c r="H166" s="60" t="s">
        <v>11</v>
      </c>
      <c r="I166" s="161"/>
      <c r="J166" s="161"/>
      <c r="K166" s="161"/>
      <c r="L166" s="161"/>
      <c r="M166" s="162"/>
      <c r="N166" s="33"/>
      <c r="O166" s="81"/>
    </row>
    <row r="167" spans="1:15" ht="12" customHeight="1">
      <c r="A167" s="60" t="s">
        <v>12</v>
      </c>
      <c r="B167" s="179"/>
      <c r="C167" s="179"/>
      <c r="D167" s="179"/>
      <c r="E167" s="179"/>
      <c r="F167" s="162"/>
      <c r="G167" s="2"/>
      <c r="H167" s="60" t="s">
        <v>12</v>
      </c>
      <c r="I167" s="179"/>
      <c r="J167" s="179"/>
      <c r="K167" s="179"/>
      <c r="L167" s="179"/>
      <c r="M167" s="162"/>
      <c r="N167" s="33"/>
      <c r="O167" s="81"/>
    </row>
    <row r="168" spans="1:15" ht="12" customHeight="1">
      <c r="A168" s="60" t="s">
        <v>13</v>
      </c>
      <c r="B168" s="179"/>
      <c r="C168" s="179"/>
      <c r="D168" s="179"/>
      <c r="E168" s="179"/>
      <c r="F168" s="96"/>
      <c r="G168" s="2"/>
      <c r="H168" s="60" t="s">
        <v>13</v>
      </c>
      <c r="I168" s="179"/>
      <c r="J168" s="179"/>
      <c r="K168" s="179"/>
      <c r="L168" s="179"/>
      <c r="M168" s="96"/>
      <c r="N168" s="33"/>
      <c r="O168" s="81"/>
    </row>
    <row r="169" spans="1:15" ht="12" customHeight="1" thickBot="1">
      <c r="A169" s="63" t="s">
        <v>14</v>
      </c>
      <c r="B169" s="64"/>
      <c r="C169" s="64"/>
      <c r="D169" s="64"/>
      <c r="E169" s="64"/>
      <c r="F169" s="97"/>
      <c r="G169" s="2"/>
      <c r="H169" s="63" t="s">
        <v>14</v>
      </c>
      <c r="I169" s="64"/>
      <c r="J169" s="64"/>
      <c r="K169" s="64"/>
      <c r="L169" s="64"/>
      <c r="M169" s="97"/>
      <c r="N169" s="33"/>
      <c r="O169" s="81"/>
    </row>
    <row r="170" spans="1:15" ht="12" customHeight="1" thickBot="1">
      <c r="A170" s="2"/>
      <c r="G170" s="33"/>
      <c r="H170" s="2"/>
      <c r="I170" s="2"/>
      <c r="J170" s="2"/>
      <c r="K170" s="2"/>
      <c r="L170" s="2"/>
      <c r="M170" s="2"/>
      <c r="N170" s="33"/>
      <c r="O170" s="81"/>
    </row>
    <row r="171" spans="1:15" ht="12" customHeight="1" thickBot="1">
      <c r="A171" s="199" t="s">
        <v>86</v>
      </c>
      <c r="B171" s="199"/>
      <c r="C171" s="199"/>
      <c r="D171" s="199"/>
      <c r="E171" s="199"/>
      <c r="F171" s="199"/>
      <c r="G171" s="2"/>
      <c r="H171" s="199" t="s">
        <v>87</v>
      </c>
      <c r="I171" s="199"/>
      <c r="J171" s="199"/>
      <c r="K171" s="199"/>
      <c r="L171" s="199"/>
      <c r="M171" s="199"/>
      <c r="N171" s="33"/>
      <c r="O171" s="81"/>
    </row>
    <row r="172" spans="1:15" ht="12" customHeight="1">
      <c r="A172" s="199"/>
      <c r="B172" s="199"/>
      <c r="C172" s="199"/>
      <c r="D172" s="199"/>
      <c r="E172" s="199"/>
      <c r="F172" s="199"/>
      <c r="G172" s="2"/>
      <c r="H172" s="199"/>
      <c r="I172" s="199"/>
      <c r="J172" s="199"/>
      <c r="K172" s="199"/>
      <c r="L172" s="199"/>
      <c r="M172" s="199"/>
      <c r="N172" s="33"/>
      <c r="O172" s="81"/>
    </row>
    <row r="173" spans="1:15" ht="12" customHeight="1">
      <c r="A173" s="66"/>
      <c r="B173" s="48">
        <v>40432</v>
      </c>
      <c r="C173" s="48">
        <v>40433</v>
      </c>
      <c r="D173" s="48">
        <v>40434</v>
      </c>
      <c r="E173" s="48">
        <v>40435</v>
      </c>
      <c r="F173" s="48">
        <v>40436</v>
      </c>
      <c r="G173" s="2"/>
      <c r="H173" s="66"/>
      <c r="I173" s="48">
        <v>40439</v>
      </c>
      <c r="J173" s="48">
        <v>40440</v>
      </c>
      <c r="K173" s="48">
        <v>40441</v>
      </c>
      <c r="L173" s="48">
        <v>40442</v>
      </c>
      <c r="M173" s="48">
        <v>40443</v>
      </c>
      <c r="N173" s="33"/>
      <c r="O173" s="81"/>
    </row>
    <row r="174" spans="1:15" ht="12" customHeight="1">
      <c r="A174" s="50" t="s">
        <v>7</v>
      </c>
      <c r="B174" s="71"/>
      <c r="C174" s="71"/>
      <c r="D174" s="71"/>
      <c r="E174" s="71"/>
      <c r="F174" s="183"/>
      <c r="G174" s="2"/>
      <c r="H174" s="50" t="s">
        <v>7</v>
      </c>
      <c r="I174" s="71"/>
      <c r="J174" s="71"/>
      <c r="K174" s="71"/>
      <c r="L174" s="71"/>
      <c r="M174" s="183"/>
      <c r="N174" s="33"/>
      <c r="O174" s="81"/>
    </row>
    <row r="175" spans="1:15" ht="36.75" customHeight="1">
      <c r="A175" s="50" t="s">
        <v>8</v>
      </c>
      <c r="B175" s="161"/>
      <c r="C175" s="71"/>
      <c r="D175" s="71"/>
      <c r="E175" s="161"/>
      <c r="F175" s="72"/>
      <c r="G175" s="2"/>
      <c r="H175" s="50" t="s">
        <v>8</v>
      </c>
      <c r="I175" s="185" t="s">
        <v>93</v>
      </c>
      <c r="J175" s="185" t="s">
        <v>93</v>
      </c>
      <c r="K175" s="185" t="s">
        <v>93</v>
      </c>
      <c r="L175" s="185" t="s">
        <v>93</v>
      </c>
      <c r="M175" s="72"/>
      <c r="N175" s="33"/>
      <c r="O175" s="81"/>
    </row>
    <row r="176" spans="1:15" ht="33.75" customHeight="1">
      <c r="A176" s="50" t="s">
        <v>9</v>
      </c>
      <c r="B176" s="161"/>
      <c r="C176" s="71"/>
      <c r="D176" s="71"/>
      <c r="E176" s="161"/>
      <c r="F176" s="72"/>
      <c r="G176" s="2"/>
      <c r="H176" s="50" t="s">
        <v>9</v>
      </c>
      <c r="I176" s="185" t="s">
        <v>65</v>
      </c>
      <c r="J176" s="185" t="s">
        <v>65</v>
      </c>
      <c r="K176" s="185" t="s">
        <v>65</v>
      </c>
      <c r="L176" s="185" t="s">
        <v>65</v>
      </c>
      <c r="M176" s="72"/>
      <c r="N176" s="33"/>
      <c r="O176" s="81"/>
    </row>
    <row r="177" spans="1:15" ht="33" customHeight="1">
      <c r="A177" s="50" t="s">
        <v>10</v>
      </c>
      <c r="B177" s="161"/>
      <c r="C177" s="71"/>
      <c r="D177" s="71"/>
      <c r="E177" s="161"/>
      <c r="F177" s="72"/>
      <c r="G177" s="2"/>
      <c r="H177" s="50" t="s">
        <v>10</v>
      </c>
      <c r="I177" s="185" t="s">
        <v>65</v>
      </c>
      <c r="J177" s="185" t="s">
        <v>65</v>
      </c>
      <c r="K177" s="185" t="s">
        <v>65</v>
      </c>
      <c r="L177" s="185" t="s">
        <v>65</v>
      </c>
      <c r="M177" s="72"/>
      <c r="N177" s="33"/>
      <c r="O177" s="81"/>
    </row>
    <row r="178" spans="1:15" ht="27.75" customHeight="1">
      <c r="A178" s="60"/>
      <c r="B178" s="52"/>
      <c r="C178" s="52"/>
      <c r="D178" s="52"/>
      <c r="E178" s="52"/>
      <c r="F178" s="95"/>
      <c r="G178" s="2"/>
      <c r="H178" s="60"/>
      <c r="I178" s="52"/>
      <c r="J178" s="52"/>
      <c r="K178" s="52"/>
      <c r="L178" s="52"/>
      <c r="M178" s="95"/>
      <c r="N178" s="33"/>
      <c r="O178" s="81"/>
    </row>
    <row r="179" spans="1:13" ht="36.75" customHeight="1">
      <c r="A179" s="60" t="s">
        <v>11</v>
      </c>
      <c r="B179" s="161"/>
      <c r="C179" s="161"/>
      <c r="D179" s="161"/>
      <c r="E179" s="161"/>
      <c r="F179" s="162"/>
      <c r="G179" s="2"/>
      <c r="H179" s="60" t="s">
        <v>11</v>
      </c>
      <c r="I179" s="179"/>
      <c r="J179" s="172" t="s">
        <v>73</v>
      </c>
      <c r="K179" s="161"/>
      <c r="L179" s="161"/>
      <c r="M179" s="162"/>
    </row>
    <row r="180" spans="1:13" ht="30.75" customHeight="1">
      <c r="A180" s="60" t="s">
        <v>12</v>
      </c>
      <c r="B180" s="172" t="s">
        <v>88</v>
      </c>
      <c r="C180" s="172" t="s">
        <v>88</v>
      </c>
      <c r="D180" s="172" t="s">
        <v>88</v>
      </c>
      <c r="E180" s="172" t="s">
        <v>88</v>
      </c>
      <c r="F180" s="187" t="s">
        <v>88</v>
      </c>
      <c r="G180" s="33"/>
      <c r="H180" s="60" t="s">
        <v>12</v>
      </c>
      <c r="I180" s="179"/>
      <c r="J180" s="172" t="s">
        <v>73</v>
      </c>
      <c r="K180" s="161"/>
      <c r="L180" s="161"/>
      <c r="M180" s="162"/>
    </row>
    <row r="181" spans="1:13" ht="24" customHeight="1">
      <c r="A181" s="60" t="s">
        <v>13</v>
      </c>
      <c r="B181" s="172" t="s">
        <v>88</v>
      </c>
      <c r="C181" s="172" t="s">
        <v>88</v>
      </c>
      <c r="D181" s="172" t="s">
        <v>88</v>
      </c>
      <c r="E181" s="172" t="s">
        <v>88</v>
      </c>
      <c r="F181" s="187" t="s">
        <v>88</v>
      </c>
      <c r="G181" s="2"/>
      <c r="H181" s="60" t="s">
        <v>13</v>
      </c>
      <c r="I181" s="61"/>
      <c r="J181" s="61"/>
      <c r="K181" s="61"/>
      <c r="L181" s="61"/>
      <c r="M181" s="96"/>
    </row>
    <row r="182" spans="1:13" ht="12" customHeight="1" thickBot="1">
      <c r="A182" s="63" t="s">
        <v>14</v>
      </c>
      <c r="B182" s="64"/>
      <c r="C182" s="64"/>
      <c r="D182" s="64"/>
      <c r="E182" s="64"/>
      <c r="F182" s="97"/>
      <c r="G182" s="2"/>
      <c r="H182" s="63" t="s">
        <v>14</v>
      </c>
      <c r="I182" s="64"/>
      <c r="J182" s="64"/>
      <c r="K182" s="64"/>
      <c r="L182" s="64"/>
      <c r="M182" s="97"/>
    </row>
    <row r="183" spans="1:13" ht="12" customHeight="1">
      <c r="A183" s="34"/>
      <c r="B183" s="33"/>
      <c r="C183" s="33"/>
      <c r="D183" s="34"/>
      <c r="E183" s="33"/>
      <c r="F183" s="33"/>
      <c r="G183" s="33"/>
      <c r="H183" s="34"/>
      <c r="I183" s="34"/>
      <c r="J183" s="33"/>
      <c r="K183" s="33"/>
      <c r="L183" s="33"/>
      <c r="M183" s="33"/>
    </row>
    <row r="184" spans="1:13" ht="12" customHeight="1">
      <c r="A184" s="34"/>
      <c r="B184" s="33"/>
      <c r="C184" s="33"/>
      <c r="D184" s="34"/>
      <c r="E184" s="33"/>
      <c r="F184" s="33"/>
      <c r="G184" s="33"/>
      <c r="H184" s="34"/>
      <c r="I184" s="34"/>
      <c r="J184" s="33"/>
      <c r="K184" s="33"/>
      <c r="L184" s="33"/>
      <c r="M184" s="33"/>
    </row>
    <row r="185" spans="1:13" ht="12" customHeight="1">
      <c r="A185" s="34"/>
      <c r="B185" s="33"/>
      <c r="C185" s="33"/>
      <c r="D185" s="34"/>
      <c r="E185" s="33"/>
      <c r="F185" s="33"/>
      <c r="G185" s="33"/>
      <c r="H185" s="34"/>
      <c r="I185" s="34"/>
      <c r="J185" s="33"/>
      <c r="K185" s="33"/>
      <c r="L185" s="33"/>
      <c r="M185" s="33"/>
    </row>
    <row r="186" spans="1:13" ht="12" customHeight="1">
      <c r="A186" s="34"/>
      <c r="B186" s="33"/>
      <c r="C186" s="33"/>
      <c r="D186" s="34"/>
      <c r="E186" s="33"/>
      <c r="F186" s="33"/>
      <c r="G186" s="33"/>
      <c r="H186" s="34"/>
      <c r="I186" s="34"/>
      <c r="J186" s="33"/>
      <c r="K186" s="33"/>
      <c r="L186" s="33"/>
      <c r="M186" s="33"/>
    </row>
    <row r="187" spans="1:13" ht="12" customHeight="1">
      <c r="A187" s="34"/>
      <c r="B187" s="33"/>
      <c r="C187" s="33"/>
      <c r="D187" s="34"/>
      <c r="E187" s="33"/>
      <c r="F187" s="33"/>
      <c r="G187" s="33"/>
      <c r="H187" s="34"/>
      <c r="I187" s="34"/>
      <c r="J187" s="33"/>
      <c r="K187" s="33"/>
      <c r="L187" s="33"/>
      <c r="M187" s="33"/>
    </row>
    <row r="188" spans="1:13" ht="12" customHeight="1">
      <c r="A188" s="34"/>
      <c r="B188" s="33"/>
      <c r="C188" s="33"/>
      <c r="D188" s="34"/>
      <c r="E188" s="33"/>
      <c r="F188" s="33"/>
      <c r="G188" s="33"/>
      <c r="H188" s="34"/>
      <c r="I188" s="34"/>
      <c r="J188" s="33"/>
      <c r="K188" s="33"/>
      <c r="L188" s="33"/>
      <c r="M188" s="33"/>
    </row>
    <row r="189" spans="1:13" ht="12" customHeight="1">
      <c r="A189" s="34"/>
      <c r="B189" s="33"/>
      <c r="C189" s="33"/>
      <c r="D189" s="34"/>
      <c r="E189" s="33"/>
      <c r="F189" s="33"/>
      <c r="G189" s="33"/>
      <c r="H189" s="34"/>
      <c r="I189" s="34"/>
      <c r="J189" s="33"/>
      <c r="K189" s="33"/>
      <c r="L189" s="33"/>
      <c r="M189" s="33"/>
    </row>
    <row r="190" spans="1:13" ht="12" customHeight="1">
      <c r="A190" s="34"/>
      <c r="B190" s="33"/>
      <c r="C190" s="33"/>
      <c r="D190" s="34"/>
      <c r="E190" s="33"/>
      <c r="F190" s="33"/>
      <c r="G190" s="33"/>
      <c r="H190" s="34"/>
      <c r="I190" s="34"/>
      <c r="J190" s="33"/>
      <c r="K190" s="33"/>
      <c r="L190" s="33"/>
      <c r="M190" s="33"/>
    </row>
    <row r="191" spans="1:9" ht="12" customHeight="1">
      <c r="A191" s="34"/>
      <c r="B191" s="33"/>
      <c r="C191" s="33"/>
      <c r="D191" s="34"/>
      <c r="E191" s="33"/>
      <c r="F191" s="33"/>
      <c r="H191" s="2"/>
      <c r="I191" s="2"/>
    </row>
    <row r="192" spans="1:9" ht="12" customHeight="1">
      <c r="A192" s="34"/>
      <c r="B192" s="33"/>
      <c r="C192" s="33"/>
      <c r="D192" s="34"/>
      <c r="E192" s="33"/>
      <c r="F192" s="33"/>
      <c r="H192" s="2"/>
      <c r="I192" s="2"/>
    </row>
    <row r="193" spans="1:9" ht="12" customHeight="1">
      <c r="A193" s="34"/>
      <c r="B193" s="33"/>
      <c r="C193" s="33"/>
      <c r="D193" s="34"/>
      <c r="E193" s="33"/>
      <c r="F193" s="33"/>
      <c r="H193" s="2"/>
      <c r="I193" s="2"/>
    </row>
  </sheetData>
  <sheetProtection selectLockedCells="1" selectUnlockedCells="1"/>
  <mergeCells count="49">
    <mergeCell ref="A171:F172"/>
    <mergeCell ref="H171:M172"/>
    <mergeCell ref="A59:F60"/>
    <mergeCell ref="H117:M118"/>
    <mergeCell ref="A131:F132"/>
    <mergeCell ref="A145:F146"/>
    <mergeCell ref="H145:M146"/>
    <mergeCell ref="A158:F159"/>
    <mergeCell ref="H158:M159"/>
    <mergeCell ref="H85:M86"/>
    <mergeCell ref="A46:F47"/>
    <mergeCell ref="C23:C31"/>
    <mergeCell ref="M104:M112"/>
    <mergeCell ref="A72:F73"/>
    <mergeCell ref="H72:M73"/>
    <mergeCell ref="J92:M92"/>
    <mergeCell ref="A85:F86"/>
    <mergeCell ref="H46:M47"/>
    <mergeCell ref="A33:F34"/>
    <mergeCell ref="H11:I11"/>
    <mergeCell ref="B8:H8"/>
    <mergeCell ref="E17:F17"/>
    <mergeCell ref="G17:L17"/>
    <mergeCell ref="C92:F92"/>
    <mergeCell ref="I75:I83"/>
    <mergeCell ref="E62:F70"/>
    <mergeCell ref="I62:J70"/>
    <mergeCell ref="C75:C83"/>
    <mergeCell ref="H20:M21"/>
    <mergeCell ref="A117:F118"/>
    <mergeCell ref="H101:M102"/>
    <mergeCell ref="A101:F102"/>
    <mergeCell ref="E14:F14"/>
    <mergeCell ref="G14:L14"/>
    <mergeCell ref="H59:M60"/>
    <mergeCell ref="E16:F16"/>
    <mergeCell ref="G16:L16"/>
    <mergeCell ref="H33:M34"/>
    <mergeCell ref="B23:B31"/>
    <mergeCell ref="A20:F21"/>
    <mergeCell ref="K2:M2"/>
    <mergeCell ref="B4:H4"/>
    <mergeCell ref="B6:H6"/>
    <mergeCell ref="B7:H7"/>
    <mergeCell ref="G15:L15"/>
    <mergeCell ref="B9:H9"/>
    <mergeCell ref="B5:H5"/>
    <mergeCell ref="E15:F15"/>
    <mergeCell ref="B10:H10"/>
  </mergeCells>
  <printOptions horizontalCentered="1" verticalCentered="1"/>
  <pageMargins left="1.1811023622047245" right="0.7874015748031497" top="0.984251968503937" bottom="0.984251968503937" header="0.5118110236220472" footer="0.5118110236220472"/>
  <pageSetup horizontalDpi="300" verticalDpi="300" orientation="landscape" paperSize="9" scale="65" r:id="rId1"/>
  <headerFooter alignWithMargins="0">
    <oddHeader xml:space="preserve">&amp;L&amp;14A.A. 2016/2017
1° anno- II semestre&amp;C&amp;14Laurea in Scienza e Tecnologia dei Materiali 
Orario delle Lezioni&amp;R&amp;14 CENTRO DELLA INNOVAZIONE
Via Quarello 15/A
Laboratorio 1
Via P. Giuria 1-7
Laboratorio Fisica </oddHeader>
    <oddFooter xml:space="preserve">&amp;C&amp;"Arial Baltic,Regular"&amp;26 &amp;R&amp;"Arial Baltic,Regular"&amp;24 </oddFooter>
  </headerFooter>
  <rowBreaks count="4" manualBreakCount="4">
    <brk id="45" max="255" man="1"/>
    <brk id="71" max="255" man="1"/>
    <brk id="99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</dc:creator>
  <cp:keywords/>
  <dc:description/>
  <cp:lastModifiedBy>Elisabetta</cp:lastModifiedBy>
  <cp:lastPrinted>2017-01-17T10:25:03Z</cp:lastPrinted>
  <dcterms:created xsi:type="dcterms:W3CDTF">2010-06-08T13:30:27Z</dcterms:created>
  <dcterms:modified xsi:type="dcterms:W3CDTF">2017-09-14T08:59:51Z</dcterms:modified>
  <cp:category/>
  <cp:version/>
  <cp:contentType/>
  <cp:contentStatus/>
</cp:coreProperties>
</file>