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 I Semestre 2017-18" sheetId="1" r:id="rId1"/>
  </sheets>
  <definedNames/>
  <calcPr fullCalcOnLoad="1"/>
</workbook>
</file>

<file path=xl/sharedStrings.xml><?xml version="1.0" encoding="utf-8"?>
<sst xmlns="http://schemas.openxmlformats.org/spreadsheetml/2006/main" count="338" uniqueCount="59">
  <si>
    <t>ORE</t>
  </si>
  <si>
    <t xml:space="preserve">Codice </t>
  </si>
  <si>
    <t>CFU</t>
  </si>
  <si>
    <t>Lezione</t>
  </si>
  <si>
    <t>Ore complessive</t>
  </si>
  <si>
    <t>Totali del quadrimestre</t>
  </si>
  <si>
    <t>9 - 10</t>
  </si>
  <si>
    <t>10 - 11</t>
  </si>
  <si>
    <t>11 - 12</t>
  </si>
  <si>
    <t>12 - 13</t>
  </si>
  <si>
    <t>14 - 15</t>
  </si>
  <si>
    <t>15 - 16</t>
  </si>
  <si>
    <t>16 - 17</t>
  </si>
  <si>
    <t>17 - 18</t>
  </si>
  <si>
    <t>Esercitazioni</t>
  </si>
  <si>
    <t>Laboratorio</t>
  </si>
  <si>
    <t>sfondo bianco</t>
  </si>
  <si>
    <t>13-14</t>
  </si>
  <si>
    <t>1 Settimana dal 2 al 6 Ottore 2017</t>
  </si>
  <si>
    <t>2 Settimana dal 9 al 13  Ottobre 2017</t>
  </si>
  <si>
    <t>3 Settimana dal 16 al 20 Ottobre 2017</t>
  </si>
  <si>
    <t>4 Settimana dal 23 al 27 Ottobre 2017</t>
  </si>
  <si>
    <t>5 Settimana dal 30 Ottobre al 3 Novembre  2017</t>
  </si>
  <si>
    <t>6  Settimana dal 6 al 10 Novembre 2017</t>
  </si>
  <si>
    <t>9 Settimana dal 27  Novembre al 1 Dicembre 2017</t>
  </si>
  <si>
    <t>Festa di tutti i santi</t>
  </si>
  <si>
    <t>8 Settimana dal 20 al 24 Novembre 2017  s</t>
  </si>
  <si>
    <t xml:space="preserve">Sospensione 7 Settimana dal 13 al 17 Novembre 2017 </t>
  </si>
  <si>
    <t>MFN1265</t>
  </si>
  <si>
    <t>ChBC</t>
  </si>
  <si>
    <t>Chimica dei Beni Culturali: Gulmini/Prenesti</t>
  </si>
  <si>
    <t>Mineralogia</t>
  </si>
  <si>
    <t>Mineralogia: Arletti/Giustetto</t>
  </si>
  <si>
    <t>MFN1252</t>
  </si>
  <si>
    <t>BioVegBC</t>
  </si>
  <si>
    <t xml:space="preserve">Biologia Vegetale applicata ai beni culturali: Fusconi/Girlanda </t>
  </si>
  <si>
    <t>MFN1255</t>
  </si>
  <si>
    <t>DiaFis/Lab</t>
  </si>
  <si>
    <t>MFN1254</t>
  </si>
  <si>
    <t xml:space="preserve">sfondo verde </t>
  </si>
  <si>
    <t xml:space="preserve">Auletta II Orto Botanico, Dipartimento di Scienze della Vita e Biologia dei Sistemi, sede di Viale Mattioli 25 </t>
  </si>
  <si>
    <t>10 Settimana dal 4 al  8 Dicembre 2016</t>
  </si>
  <si>
    <t>11 Settimana dal 11 al 15 Dicembre  2017</t>
  </si>
  <si>
    <t>12 Settimana dal 18 al 22 Dicembre 2017</t>
  </si>
  <si>
    <t>13 Settimana dal 8 al 12 Gennaio  2018</t>
  </si>
  <si>
    <t>14 Settimana dal 15 al 19 Gennaio  2018</t>
  </si>
  <si>
    <t>Festa dell'Immacolata</t>
  </si>
  <si>
    <t>BioVegBC (Fusconi)</t>
  </si>
  <si>
    <t>ChBC (Gulmini)</t>
  </si>
  <si>
    <t>ChBC (Prenesti)</t>
  </si>
  <si>
    <t>BioVegBC (Girlanda )</t>
  </si>
  <si>
    <t>Diagnostica fisica con laboratorio: Lo Giudice/Re</t>
  </si>
  <si>
    <t>solo 2 su 6</t>
  </si>
  <si>
    <t>Aula 3, Dipartimento Scienza della terra Via Valperga Caluso.</t>
  </si>
  <si>
    <t>sfondo giallo</t>
  </si>
  <si>
    <t>Aula 4 di Farmacia - via Michelangelo 32</t>
  </si>
  <si>
    <t>sfondo  azzurro</t>
  </si>
  <si>
    <t>Aula 4, Dipartimento Scienza della terra Via Valperga Caluso.</t>
  </si>
  <si>
    <r>
      <t xml:space="preserve">DiaFis/Lab            </t>
    </r>
    <r>
      <rPr>
        <b/>
        <sz val="8"/>
        <rFont val="Arial"/>
        <family val="2"/>
      </rPr>
      <t>(Lo Giudice)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</si>
</sst>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\-mmm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9">
    <font>
      <sz val="10"/>
      <name val="Arial"/>
      <family val="2"/>
    </font>
    <font>
      <b/>
      <sz val="8"/>
      <name val="Arial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4"/>
      <name val="Bookman Old Style"/>
      <family val="1"/>
    </font>
    <font>
      <b/>
      <sz val="8"/>
      <color indexed="12"/>
      <name val="Arial"/>
      <family val="2"/>
    </font>
    <font>
      <b/>
      <sz val="8"/>
      <color indexed="12"/>
      <name val="Bookman Old Style"/>
      <family val="1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Bookman Old Style"/>
      <family val="1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b/>
      <sz val="8"/>
      <color indexed="19"/>
      <name val="Arial"/>
      <family val="2"/>
    </font>
    <font>
      <b/>
      <sz val="8"/>
      <color indexed="6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53"/>
      <name val="Arial"/>
      <family val="2"/>
    </font>
    <font>
      <b/>
      <sz val="11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20"/>
      <name val="Arial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990099"/>
      <name val="Arial"/>
      <family val="2"/>
    </font>
    <font>
      <sz val="10"/>
      <color rgb="FF99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164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vertical="top" wrapText="1" shrinkToFit="1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28" xfId="0" applyFont="1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 shrinkToFit="1"/>
    </xf>
    <xf numFmtId="0" fontId="12" fillId="0" borderId="2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25" fillId="0" borderId="45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3" xfId="0" applyFont="1" applyBorder="1" applyAlignment="1">
      <alignment/>
    </xf>
    <xf numFmtId="0" fontId="22" fillId="33" borderId="43" xfId="0" applyFont="1" applyFill="1" applyBorder="1" applyAlignment="1">
      <alignment/>
    </xf>
    <xf numFmtId="0" fontId="26" fillId="0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26" fillId="0" borderId="46" xfId="0" applyFont="1" applyFill="1" applyBorder="1" applyAlignment="1">
      <alignment horizontal="center" vertical="center" shrinkToFit="1"/>
    </xf>
    <xf numFmtId="0" fontId="26" fillId="0" borderId="44" xfId="0" applyFont="1" applyBorder="1" applyAlignment="1">
      <alignment/>
    </xf>
    <xf numFmtId="0" fontId="22" fillId="33" borderId="44" xfId="0" applyFont="1" applyFill="1" applyBorder="1" applyAlignment="1">
      <alignment/>
    </xf>
    <xf numFmtId="0" fontId="27" fillId="0" borderId="46" xfId="0" applyFont="1" applyFill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0" fillId="0" borderId="47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/>
    </xf>
    <xf numFmtId="0" fontId="30" fillId="0" borderId="4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/>
    </xf>
    <xf numFmtId="0" fontId="30" fillId="0" borderId="47" xfId="0" applyFont="1" applyBorder="1" applyAlignment="1">
      <alignment/>
    </xf>
    <xf numFmtId="0" fontId="22" fillId="33" borderId="47" xfId="0" applyFont="1" applyFill="1" applyBorder="1" applyAlignment="1">
      <alignment/>
    </xf>
    <xf numFmtId="0" fontId="9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right" vertical="center" wrapText="1"/>
    </xf>
    <xf numFmtId="0" fontId="8" fillId="35" borderId="11" xfId="0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 shrinkToFit="1"/>
    </xf>
    <xf numFmtId="0" fontId="4" fillId="8" borderId="11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shrinkToFit="1"/>
    </xf>
    <xf numFmtId="0" fontId="20" fillId="0" borderId="51" xfId="0" applyFont="1" applyBorder="1" applyAlignment="1">
      <alignment horizontal="center" shrinkToFit="1"/>
    </xf>
    <xf numFmtId="0" fontId="20" fillId="0" borderId="52" xfId="0" applyFont="1" applyBorder="1" applyAlignment="1">
      <alignment horizontal="center" shrinkToFit="1"/>
    </xf>
    <xf numFmtId="0" fontId="25" fillId="0" borderId="45" xfId="0" applyFont="1" applyBorder="1" applyAlignment="1">
      <alignment horizontal="center" shrinkToFit="1"/>
    </xf>
    <xf numFmtId="0" fontId="26" fillId="0" borderId="46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22" fillId="34" borderId="50" xfId="0" applyFont="1" applyFill="1" applyBorder="1" applyAlignment="1" applyProtection="1">
      <alignment horizontal="center" vertical="center"/>
      <protection/>
    </xf>
    <xf numFmtId="0" fontId="22" fillId="34" borderId="5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vertical="center" wrapText="1"/>
      <protection/>
    </xf>
    <xf numFmtId="0" fontId="22" fillId="0" borderId="51" xfId="0" applyFont="1" applyFill="1" applyBorder="1" applyAlignment="1" applyProtection="1">
      <alignment vertical="center" wrapText="1"/>
      <protection/>
    </xf>
    <xf numFmtId="0" fontId="22" fillId="0" borderId="52" xfId="0" applyFont="1" applyFill="1" applyBorder="1" applyAlignment="1" applyProtection="1">
      <alignment vertical="center" wrapText="1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35" borderId="50" xfId="0" applyFont="1" applyFill="1" applyBorder="1" applyAlignment="1" applyProtection="1">
      <alignment horizontal="center" vertical="center"/>
      <protection/>
    </xf>
    <xf numFmtId="0" fontId="0" fillId="35" borderId="52" xfId="0" applyFill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22" fillId="8" borderId="27" xfId="0" applyFont="1" applyFill="1" applyBorder="1" applyAlignment="1" applyProtection="1">
      <alignment horizontal="center" vertical="center"/>
      <protection/>
    </xf>
    <xf numFmtId="49" fontId="1" fillId="0" borderId="62" xfId="0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="75" zoomScaleNormal="75"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N105" sqref="N105"/>
    </sheetView>
  </sheetViews>
  <sheetFormatPr defaultColWidth="9.140625" defaultRowHeight="12" customHeight="1"/>
  <cols>
    <col min="1" max="1" width="16.00390625" style="1" customWidth="1"/>
    <col min="2" max="2" width="12.28125" style="2" customWidth="1"/>
    <col min="3" max="3" width="14.28125" style="2" customWidth="1"/>
    <col min="4" max="4" width="13.8515625" style="2" customWidth="1"/>
    <col min="5" max="5" width="17.7109375" style="2" customWidth="1"/>
    <col min="6" max="6" width="14.57421875" style="2" customWidth="1"/>
    <col min="7" max="7" width="5.7109375" style="3" customWidth="1"/>
    <col min="8" max="8" width="7.57421875" style="3" customWidth="1"/>
    <col min="9" max="10" width="12.421875" style="3" customWidth="1"/>
    <col min="11" max="11" width="11.57421875" style="3" customWidth="1"/>
    <col min="12" max="12" width="16.57421875" style="3" customWidth="1"/>
    <col min="13" max="13" width="15.28125" style="3" customWidth="1"/>
    <col min="14" max="14" width="20.421875" style="3" customWidth="1"/>
    <col min="15" max="15" width="10.421875" style="4" customWidth="1"/>
    <col min="16" max="16384" width="9.140625" style="4" customWidth="1"/>
  </cols>
  <sheetData>
    <row r="1" spans="1:15" ht="12" customHeight="1" thickBot="1">
      <c r="A1" s="5"/>
      <c r="B1" s="5"/>
      <c r="C1" s="5"/>
      <c r="D1" s="5"/>
      <c r="E1" s="5"/>
      <c r="F1" s="5"/>
      <c r="G1" s="5"/>
      <c r="H1" s="5"/>
      <c r="I1" s="5"/>
      <c r="J1" s="6"/>
      <c r="K1" s="165" t="s">
        <v>0</v>
      </c>
      <c r="L1" s="166"/>
      <c r="M1" s="167"/>
      <c r="N1" s="2"/>
      <c r="O1" s="2"/>
    </row>
    <row r="2" spans="1:14" ht="12" customHeight="1" thickBot="1">
      <c r="A2" s="73"/>
      <c r="B2" s="73"/>
      <c r="C2" s="73"/>
      <c r="D2" s="73"/>
      <c r="E2" s="73"/>
      <c r="F2" s="73"/>
      <c r="G2" s="73"/>
      <c r="H2" s="73"/>
      <c r="I2" s="74" t="s">
        <v>1</v>
      </c>
      <c r="J2" s="75" t="s">
        <v>2</v>
      </c>
      <c r="K2" s="74" t="s">
        <v>3</v>
      </c>
      <c r="L2" s="76" t="s">
        <v>14</v>
      </c>
      <c r="M2" s="77" t="s">
        <v>15</v>
      </c>
      <c r="N2" s="78" t="s">
        <v>4</v>
      </c>
    </row>
    <row r="3" spans="1:14" s="7" customFormat="1" ht="12" customHeight="1">
      <c r="A3" s="120" t="s">
        <v>29</v>
      </c>
      <c r="B3" s="168" t="s">
        <v>30</v>
      </c>
      <c r="C3" s="168"/>
      <c r="D3" s="168"/>
      <c r="E3" s="168"/>
      <c r="F3" s="168"/>
      <c r="G3" s="168"/>
      <c r="H3" s="168"/>
      <c r="I3" s="121" t="s">
        <v>28</v>
      </c>
      <c r="J3" s="122">
        <v>8</v>
      </c>
      <c r="K3" s="123">
        <v>64</v>
      </c>
      <c r="L3" s="124"/>
      <c r="M3" s="125"/>
      <c r="N3" s="126">
        <f>K3+L3+M3</f>
        <v>64</v>
      </c>
    </row>
    <row r="4" spans="1:14" s="8" customFormat="1" ht="12" customHeight="1">
      <c r="A4" s="127" t="s">
        <v>31</v>
      </c>
      <c r="B4" s="169" t="s">
        <v>32</v>
      </c>
      <c r="C4" s="169"/>
      <c r="D4" s="169"/>
      <c r="E4" s="169"/>
      <c r="F4" s="169"/>
      <c r="G4" s="169"/>
      <c r="H4" s="169"/>
      <c r="I4" s="128" t="s">
        <v>33</v>
      </c>
      <c r="J4" s="129">
        <v>6</v>
      </c>
      <c r="K4" s="128">
        <v>48</v>
      </c>
      <c r="L4" s="128"/>
      <c r="M4" s="130"/>
      <c r="N4" s="131">
        <f>K4+L4+M4</f>
        <v>48</v>
      </c>
    </row>
    <row r="5" spans="1:14" ht="12" customHeight="1">
      <c r="A5" s="132" t="s">
        <v>34</v>
      </c>
      <c r="B5" s="170" t="s">
        <v>35</v>
      </c>
      <c r="C5" s="171"/>
      <c r="D5" s="171"/>
      <c r="E5" s="171"/>
      <c r="F5" s="171"/>
      <c r="G5" s="171"/>
      <c r="H5" s="171"/>
      <c r="I5" s="133" t="s">
        <v>36</v>
      </c>
      <c r="J5" s="134">
        <v>6</v>
      </c>
      <c r="K5" s="135">
        <v>48</v>
      </c>
      <c r="L5" s="136"/>
      <c r="M5" s="149">
        <v>4</v>
      </c>
      <c r="N5" s="131">
        <f>K5+L5+M5</f>
        <v>52</v>
      </c>
    </row>
    <row r="6" spans="1:15" s="9" customFormat="1" ht="12" customHeight="1" thickBot="1">
      <c r="A6" s="137" t="s">
        <v>37</v>
      </c>
      <c r="B6" s="192" t="s">
        <v>51</v>
      </c>
      <c r="C6" s="192"/>
      <c r="D6" s="192"/>
      <c r="E6" s="192"/>
      <c r="F6" s="192"/>
      <c r="G6" s="192"/>
      <c r="H6" s="192"/>
      <c r="I6" s="138" t="s">
        <v>38</v>
      </c>
      <c r="J6" s="139" t="s">
        <v>52</v>
      </c>
      <c r="K6" s="138">
        <v>16</v>
      </c>
      <c r="L6" s="140"/>
      <c r="M6" s="141"/>
      <c r="N6" s="142">
        <f>K6+L6+M6</f>
        <v>16</v>
      </c>
      <c r="O6" s="10"/>
    </row>
    <row r="7" spans="1:15" ht="12" customHeight="1" thickBot="1">
      <c r="A7" s="79"/>
      <c r="B7" s="79"/>
      <c r="C7" s="79"/>
      <c r="D7" s="79"/>
      <c r="E7" s="79"/>
      <c r="F7" s="79"/>
      <c r="G7" s="80"/>
      <c r="H7" s="193" t="s">
        <v>5</v>
      </c>
      <c r="I7" s="194"/>
      <c r="J7" s="81">
        <f>SUM(J3:J6)</f>
        <v>20</v>
      </c>
      <c r="K7" s="81">
        <f>SUM(K3:K6)</f>
        <v>176</v>
      </c>
      <c r="L7" s="81">
        <f>SUM(L3:L5)</f>
        <v>0</v>
      </c>
      <c r="M7" s="82">
        <f>SUM(M4:M6)</f>
        <v>4</v>
      </c>
      <c r="N7" s="83">
        <f>SUM(N3:N6)</f>
        <v>180</v>
      </c>
      <c r="O7" s="10"/>
    </row>
    <row r="8" spans="1:15" ht="12" customHeight="1">
      <c r="A8" s="79"/>
      <c r="B8" s="79"/>
      <c r="C8" s="79"/>
      <c r="D8" s="79"/>
      <c r="E8" s="79"/>
      <c r="F8" s="79"/>
      <c r="G8" s="80"/>
      <c r="H8" s="96"/>
      <c r="I8" s="96"/>
      <c r="J8" s="97"/>
      <c r="K8" s="97"/>
      <c r="L8" s="97"/>
      <c r="M8" s="97"/>
      <c r="N8" s="98"/>
      <c r="O8" s="10"/>
    </row>
    <row r="9" spans="1:15" ht="12" customHeight="1" thickBot="1">
      <c r="A9" s="68"/>
      <c r="B9" s="68"/>
      <c r="C9" s="68"/>
      <c r="D9" s="68"/>
      <c r="E9" s="68"/>
      <c r="F9" s="68"/>
      <c r="G9" s="69"/>
      <c r="H9" s="70"/>
      <c r="I9" s="70"/>
      <c r="J9" s="71"/>
      <c r="K9" s="71"/>
      <c r="L9" s="71"/>
      <c r="M9" s="71"/>
      <c r="N9" s="72"/>
      <c r="O9" s="10"/>
    </row>
    <row r="10" spans="1:15" ht="30.75" customHeight="1" thickBot="1">
      <c r="A10" s="68"/>
      <c r="B10" s="68"/>
      <c r="C10" s="68"/>
      <c r="D10" s="68"/>
      <c r="E10" s="178" t="s">
        <v>16</v>
      </c>
      <c r="F10" s="178"/>
      <c r="G10" s="175" t="s">
        <v>55</v>
      </c>
      <c r="H10" s="176"/>
      <c r="I10" s="176"/>
      <c r="J10" s="176"/>
      <c r="K10" s="176"/>
      <c r="L10" s="177"/>
      <c r="M10" s="71"/>
      <c r="N10" s="72"/>
      <c r="O10" s="10"/>
    </row>
    <row r="11" spans="1:15" ht="30.75" customHeight="1" thickBot="1">
      <c r="A11" s="68"/>
      <c r="B11" s="68"/>
      <c r="C11" s="68"/>
      <c r="D11" s="68"/>
      <c r="E11" s="198" t="s">
        <v>56</v>
      </c>
      <c r="F11" s="198"/>
      <c r="G11" s="175" t="s">
        <v>57</v>
      </c>
      <c r="H11" s="176"/>
      <c r="I11" s="176"/>
      <c r="J11" s="176"/>
      <c r="K11" s="176"/>
      <c r="L11" s="177"/>
      <c r="M11" s="71"/>
      <c r="N11" s="72"/>
      <c r="O11" s="10"/>
    </row>
    <row r="12" spans="1:15" ht="30.75" customHeight="1" thickBot="1">
      <c r="A12" s="68"/>
      <c r="B12" s="68"/>
      <c r="C12" s="68"/>
      <c r="D12" s="68"/>
      <c r="E12" s="179" t="s">
        <v>54</v>
      </c>
      <c r="F12" s="180"/>
      <c r="G12" s="175" t="s">
        <v>53</v>
      </c>
      <c r="H12" s="181"/>
      <c r="I12" s="181"/>
      <c r="J12" s="181"/>
      <c r="K12" s="181"/>
      <c r="L12" s="182"/>
      <c r="M12" s="71"/>
      <c r="N12" s="72"/>
      <c r="O12" s="10"/>
    </row>
    <row r="13" spans="2:15" ht="27.75" customHeight="1" thickBot="1">
      <c r="B13" s="1"/>
      <c r="C13" s="1"/>
      <c r="D13" s="1"/>
      <c r="E13" s="173" t="s">
        <v>39</v>
      </c>
      <c r="F13" s="174"/>
      <c r="G13" s="175" t="s">
        <v>40</v>
      </c>
      <c r="H13" s="176"/>
      <c r="I13" s="176"/>
      <c r="J13" s="176"/>
      <c r="K13" s="176"/>
      <c r="L13" s="177"/>
      <c r="M13" s="11"/>
      <c r="N13" s="11"/>
      <c r="O13" s="10"/>
    </row>
    <row r="14" spans="2:15" ht="12" customHeight="1">
      <c r="B14" s="1"/>
      <c r="C14" s="1"/>
      <c r="D14" s="1"/>
      <c r="E14" s="10"/>
      <c r="F14" s="4"/>
      <c r="G14" s="67"/>
      <c r="H14" s="67"/>
      <c r="I14" s="67"/>
      <c r="J14" s="67"/>
      <c r="K14" s="67"/>
      <c r="L14" s="67"/>
      <c r="M14" s="11"/>
      <c r="N14" s="11"/>
      <c r="O14" s="10"/>
    </row>
    <row r="15" spans="1:14" ht="12" customHeight="1" thickBot="1">
      <c r="A15" s="3"/>
      <c r="N15" s="12"/>
    </row>
    <row r="16" spans="1:13" ht="12" customHeight="1">
      <c r="A16" s="196" t="s">
        <v>18</v>
      </c>
      <c r="B16" s="196"/>
      <c r="C16" s="196"/>
      <c r="D16" s="196"/>
      <c r="E16" s="196"/>
      <c r="F16" s="196"/>
      <c r="H16" s="164" t="s">
        <v>19</v>
      </c>
      <c r="I16" s="164"/>
      <c r="J16" s="164"/>
      <c r="K16" s="164"/>
      <c r="L16" s="164"/>
      <c r="M16" s="164"/>
    </row>
    <row r="17" spans="1:13" ht="12" customHeight="1">
      <c r="A17" s="196"/>
      <c r="B17" s="196"/>
      <c r="C17" s="196"/>
      <c r="D17" s="196"/>
      <c r="E17" s="196"/>
      <c r="F17" s="196"/>
      <c r="H17" s="164"/>
      <c r="I17" s="164"/>
      <c r="J17" s="164"/>
      <c r="K17" s="164"/>
      <c r="L17" s="164"/>
      <c r="M17" s="164"/>
    </row>
    <row r="18" spans="1:15" ht="12" customHeight="1">
      <c r="A18" s="13"/>
      <c r="B18" s="14">
        <v>39357</v>
      </c>
      <c r="C18" s="14">
        <v>39358</v>
      </c>
      <c r="D18" s="14">
        <v>39359</v>
      </c>
      <c r="E18" s="14">
        <v>39360</v>
      </c>
      <c r="F18" s="14">
        <v>39361</v>
      </c>
      <c r="G18" s="15"/>
      <c r="H18" s="16"/>
      <c r="I18" s="14">
        <v>39730</v>
      </c>
      <c r="J18" s="14">
        <v>39731</v>
      </c>
      <c r="K18" s="14">
        <v>39732</v>
      </c>
      <c r="L18" s="14">
        <v>39733</v>
      </c>
      <c r="M18" s="14">
        <v>39734</v>
      </c>
      <c r="O18" s="17"/>
    </row>
    <row r="19" spans="1:14" s="23" customFormat="1" ht="48" customHeight="1">
      <c r="A19" s="22" t="s">
        <v>6</v>
      </c>
      <c r="B19" s="18"/>
      <c r="C19" s="158" t="s">
        <v>47</v>
      </c>
      <c r="D19" s="150" t="s">
        <v>47</v>
      </c>
      <c r="E19" s="151" t="s">
        <v>31</v>
      </c>
      <c r="F19" s="87"/>
      <c r="G19" s="1"/>
      <c r="H19" s="22" t="s">
        <v>6</v>
      </c>
      <c r="I19" s="91"/>
      <c r="J19" s="158" t="s">
        <v>47</v>
      </c>
      <c r="K19" s="150" t="s">
        <v>47</v>
      </c>
      <c r="L19" s="151" t="s">
        <v>31</v>
      </c>
      <c r="M19" s="116"/>
      <c r="N19" s="2"/>
    </row>
    <row r="20" spans="1:14" s="23" customFormat="1" ht="45" customHeight="1">
      <c r="A20" s="22" t="s">
        <v>7</v>
      </c>
      <c r="B20" s="18"/>
      <c r="C20" s="158" t="s">
        <v>47</v>
      </c>
      <c r="D20" s="150" t="s">
        <v>47</v>
      </c>
      <c r="E20" s="151" t="s">
        <v>31</v>
      </c>
      <c r="F20" s="66"/>
      <c r="G20" s="1"/>
      <c r="H20" s="22" t="s">
        <v>7</v>
      </c>
      <c r="I20" s="91"/>
      <c r="J20" s="158" t="s">
        <v>47</v>
      </c>
      <c r="K20" s="150" t="s">
        <v>47</v>
      </c>
      <c r="L20" s="151" t="s">
        <v>31</v>
      </c>
      <c r="M20" s="117"/>
      <c r="N20" s="2"/>
    </row>
    <row r="21" spans="1:14" s="23" customFormat="1" ht="30.75" customHeight="1">
      <c r="A21" s="22" t="s">
        <v>8</v>
      </c>
      <c r="B21" s="20"/>
      <c r="C21" s="152" t="s">
        <v>48</v>
      </c>
      <c r="D21" s="151" t="s">
        <v>31</v>
      </c>
      <c r="E21" s="152" t="s">
        <v>48</v>
      </c>
      <c r="F21" s="24"/>
      <c r="G21" s="1"/>
      <c r="H21" s="22" t="s">
        <v>8</v>
      </c>
      <c r="I21" s="94"/>
      <c r="J21" s="152" t="s">
        <v>48</v>
      </c>
      <c r="K21" s="151" t="s">
        <v>31</v>
      </c>
      <c r="L21" s="152" t="s">
        <v>48</v>
      </c>
      <c r="M21" s="118"/>
      <c r="N21" s="2"/>
    </row>
    <row r="22" spans="1:14" s="23" customFormat="1" ht="33.75" customHeight="1">
      <c r="A22" s="22" t="s">
        <v>9</v>
      </c>
      <c r="B22" s="20"/>
      <c r="C22" s="152" t="s">
        <v>48</v>
      </c>
      <c r="D22" s="151" t="s">
        <v>31</v>
      </c>
      <c r="E22" s="152" t="s">
        <v>48</v>
      </c>
      <c r="F22" s="24"/>
      <c r="G22" s="1"/>
      <c r="H22" s="22" t="s">
        <v>9</v>
      </c>
      <c r="I22" s="94"/>
      <c r="J22" s="152" t="s">
        <v>48</v>
      </c>
      <c r="K22" s="151" t="s">
        <v>31</v>
      </c>
      <c r="L22" s="152" t="s">
        <v>48</v>
      </c>
      <c r="M22" s="93"/>
      <c r="N22" s="2"/>
    </row>
    <row r="23" spans="1:14" s="23" customFormat="1" ht="12" customHeight="1">
      <c r="A23" s="172"/>
      <c r="B23" s="172"/>
      <c r="C23" s="172"/>
      <c r="D23" s="172"/>
      <c r="E23" s="172"/>
      <c r="F23" s="172"/>
      <c r="G23" s="1"/>
      <c r="H23" s="172"/>
      <c r="I23" s="172"/>
      <c r="J23" s="172"/>
      <c r="K23" s="172"/>
      <c r="L23" s="172"/>
      <c r="M23" s="172"/>
      <c r="N23" s="2"/>
    </row>
    <row r="24" spans="1:14" s="23" customFormat="1" ht="33" customHeight="1">
      <c r="A24" s="25" t="s">
        <v>10</v>
      </c>
      <c r="B24" s="107"/>
      <c r="C24" s="90"/>
      <c r="D24" s="18"/>
      <c r="E24" s="18"/>
      <c r="F24" s="24"/>
      <c r="G24" s="1"/>
      <c r="H24" s="25" t="s">
        <v>10</v>
      </c>
      <c r="I24" s="99"/>
      <c r="J24" s="145"/>
      <c r="K24" s="26"/>
      <c r="L24" s="18"/>
      <c r="M24" s="24"/>
      <c r="N24" s="2"/>
    </row>
    <row r="25" spans="1:14" s="23" customFormat="1" ht="26.25" customHeight="1">
      <c r="A25" s="25" t="s">
        <v>11</v>
      </c>
      <c r="B25" s="90"/>
      <c r="C25" s="90"/>
      <c r="D25" s="18"/>
      <c r="E25" s="18"/>
      <c r="F25" s="24"/>
      <c r="G25" s="1"/>
      <c r="H25" s="25" t="s">
        <v>11</v>
      </c>
      <c r="I25" s="99"/>
      <c r="J25" s="145"/>
      <c r="K25" s="26"/>
      <c r="L25" s="18"/>
      <c r="M25" s="24"/>
      <c r="N25" s="2"/>
    </row>
    <row r="26" spans="1:14" s="23" customFormat="1" ht="12" customHeight="1">
      <c r="A26" s="25" t="s">
        <v>12</v>
      </c>
      <c r="B26" s="90"/>
      <c r="C26" s="90"/>
      <c r="D26" s="28"/>
      <c r="E26" s="28"/>
      <c r="F26" s="29"/>
      <c r="G26" s="1"/>
      <c r="H26" s="25" t="s">
        <v>12</v>
      </c>
      <c r="I26" s="58"/>
      <c r="J26" s="64"/>
      <c r="K26" s="19"/>
      <c r="L26" s="30"/>
      <c r="M26" s="29"/>
      <c r="N26" s="2"/>
    </row>
    <row r="27" spans="1:14" s="23" customFormat="1" ht="12" customHeight="1" thickBot="1">
      <c r="A27" s="31" t="s">
        <v>13</v>
      </c>
      <c r="B27" s="108"/>
      <c r="C27" s="108"/>
      <c r="D27" s="32"/>
      <c r="E27" s="32"/>
      <c r="F27" s="33"/>
      <c r="G27" s="1"/>
      <c r="H27" s="31" t="s">
        <v>13</v>
      </c>
      <c r="I27" s="59"/>
      <c r="J27" s="32"/>
      <c r="K27" s="32"/>
      <c r="L27" s="34"/>
      <c r="M27" s="33"/>
      <c r="N27" s="2"/>
    </row>
    <row r="28" spans="1:13" ht="12" customHeight="1" thickBot="1">
      <c r="A28" s="35"/>
      <c r="B28" s="36"/>
      <c r="C28" s="36"/>
      <c r="D28" s="36"/>
      <c r="E28" s="36"/>
      <c r="F28" s="36"/>
      <c r="H28" s="35"/>
      <c r="I28" s="36"/>
      <c r="J28" s="36"/>
      <c r="K28" s="36"/>
      <c r="L28" s="36"/>
      <c r="M28" s="37"/>
    </row>
    <row r="29" spans="1:14" s="39" customFormat="1" ht="12" customHeight="1">
      <c r="A29" s="197" t="s">
        <v>20</v>
      </c>
      <c r="B29" s="197"/>
      <c r="C29" s="197"/>
      <c r="D29" s="197"/>
      <c r="E29" s="197"/>
      <c r="F29" s="197"/>
      <c r="G29" s="3"/>
      <c r="H29" s="195" t="s">
        <v>21</v>
      </c>
      <c r="I29" s="195"/>
      <c r="J29" s="195"/>
      <c r="K29" s="195"/>
      <c r="L29" s="195"/>
      <c r="M29" s="195"/>
      <c r="N29" s="38"/>
    </row>
    <row r="30" spans="1:14" s="39" customFormat="1" ht="12" customHeight="1">
      <c r="A30" s="197"/>
      <c r="B30" s="197"/>
      <c r="C30" s="197"/>
      <c r="D30" s="197"/>
      <c r="E30" s="197"/>
      <c r="F30" s="197"/>
      <c r="G30" s="3"/>
      <c r="H30" s="195"/>
      <c r="I30" s="195"/>
      <c r="J30" s="195"/>
      <c r="K30" s="195"/>
      <c r="L30" s="195"/>
      <c r="M30" s="195"/>
      <c r="N30" s="38"/>
    </row>
    <row r="31" spans="1:13" ht="12" customHeight="1">
      <c r="A31" s="40"/>
      <c r="B31" s="14">
        <v>39371</v>
      </c>
      <c r="C31" s="14">
        <v>39372</v>
      </c>
      <c r="D31" s="14">
        <v>39373</v>
      </c>
      <c r="E31" s="14">
        <v>39374</v>
      </c>
      <c r="F31" s="14">
        <v>39375</v>
      </c>
      <c r="G31" s="41"/>
      <c r="H31" s="40"/>
      <c r="I31" s="14">
        <v>39744</v>
      </c>
      <c r="J31" s="14">
        <v>39745</v>
      </c>
      <c r="K31" s="14">
        <v>39746</v>
      </c>
      <c r="L31" s="14">
        <v>39747</v>
      </c>
      <c r="M31" s="14">
        <v>39748</v>
      </c>
    </row>
    <row r="32" spans="1:13" ht="50.25" customHeight="1">
      <c r="A32" s="40" t="s">
        <v>6</v>
      </c>
      <c r="B32" s="18"/>
      <c r="C32" s="158" t="s">
        <v>47</v>
      </c>
      <c r="D32" s="150" t="s">
        <v>47</v>
      </c>
      <c r="E32" s="151" t="s">
        <v>31</v>
      </c>
      <c r="F32" s="87"/>
      <c r="G32" s="41"/>
      <c r="H32" s="22" t="s">
        <v>6</v>
      </c>
      <c r="I32" s="91"/>
      <c r="J32" s="158" t="s">
        <v>47</v>
      </c>
      <c r="K32" s="152" t="s">
        <v>49</v>
      </c>
      <c r="L32" s="151" t="s">
        <v>31</v>
      </c>
      <c r="M32" s="154" t="s">
        <v>49</v>
      </c>
    </row>
    <row r="33" spans="1:13" ht="47.25" customHeight="1">
      <c r="A33" s="40" t="s">
        <v>7</v>
      </c>
      <c r="B33" s="18"/>
      <c r="C33" s="158" t="s">
        <v>47</v>
      </c>
      <c r="D33" s="150" t="s">
        <v>47</v>
      </c>
      <c r="E33" s="151" t="s">
        <v>31</v>
      </c>
      <c r="F33" s="66"/>
      <c r="G33" s="41"/>
      <c r="H33" s="22" t="s">
        <v>7</v>
      </c>
      <c r="I33" s="91"/>
      <c r="J33" s="158" t="s">
        <v>47</v>
      </c>
      <c r="K33" s="152" t="s">
        <v>49</v>
      </c>
      <c r="L33" s="151" t="s">
        <v>31</v>
      </c>
      <c r="M33" s="155" t="s">
        <v>49</v>
      </c>
    </row>
    <row r="34" spans="1:13" ht="42" customHeight="1">
      <c r="A34" s="40" t="s">
        <v>8</v>
      </c>
      <c r="B34" s="20"/>
      <c r="C34" s="152" t="s">
        <v>48</v>
      </c>
      <c r="D34" s="151" t="s">
        <v>31</v>
      </c>
      <c r="E34" s="152" t="s">
        <v>48</v>
      </c>
      <c r="F34" s="24"/>
      <c r="G34" s="41"/>
      <c r="H34" s="22" t="s">
        <v>8</v>
      </c>
      <c r="I34" s="18"/>
      <c r="J34" s="152" t="s">
        <v>48</v>
      </c>
      <c r="K34" s="151" t="s">
        <v>31</v>
      </c>
      <c r="L34" s="152" t="s">
        <v>49</v>
      </c>
      <c r="M34" s="156" t="s">
        <v>50</v>
      </c>
    </row>
    <row r="35" spans="1:13" ht="54" customHeight="1">
      <c r="A35" s="40" t="s">
        <v>9</v>
      </c>
      <c r="B35" s="20"/>
      <c r="C35" s="152" t="s">
        <v>48</v>
      </c>
      <c r="D35" s="151" t="s">
        <v>31</v>
      </c>
      <c r="E35" s="152" t="s">
        <v>48</v>
      </c>
      <c r="F35" s="24"/>
      <c r="G35" s="41"/>
      <c r="H35" s="22" t="s">
        <v>9</v>
      </c>
      <c r="I35" s="18"/>
      <c r="J35" s="152" t="s">
        <v>48</v>
      </c>
      <c r="K35" s="151" t="s">
        <v>31</v>
      </c>
      <c r="L35" s="152" t="s">
        <v>49</v>
      </c>
      <c r="M35" s="157" t="s">
        <v>50</v>
      </c>
    </row>
    <row r="36" spans="1:13" ht="12" customHeight="1">
      <c r="A36" s="172"/>
      <c r="B36" s="172"/>
      <c r="C36" s="172"/>
      <c r="D36" s="172"/>
      <c r="E36" s="172"/>
      <c r="F36" s="172"/>
      <c r="H36" s="172"/>
      <c r="I36" s="172"/>
      <c r="J36" s="172"/>
      <c r="K36" s="172"/>
      <c r="L36" s="172"/>
      <c r="M36" s="172"/>
    </row>
    <row r="37" spans="1:13" ht="36.75" customHeight="1">
      <c r="A37" s="40" t="s">
        <v>10</v>
      </c>
      <c r="B37" s="146" t="s">
        <v>47</v>
      </c>
      <c r="C37" s="26"/>
      <c r="D37" s="26"/>
      <c r="E37" s="18"/>
      <c r="F37" s="95"/>
      <c r="G37" s="41"/>
      <c r="H37" s="25" t="s">
        <v>10</v>
      </c>
      <c r="I37" s="146" t="s">
        <v>47</v>
      </c>
      <c r="J37" s="26"/>
      <c r="K37" s="26"/>
      <c r="L37" s="18"/>
      <c r="M37" s="84"/>
    </row>
    <row r="38" spans="1:13" ht="45.75" customHeight="1">
      <c r="A38" s="40" t="s">
        <v>11</v>
      </c>
      <c r="B38" s="146" t="s">
        <v>47</v>
      </c>
      <c r="C38" s="26"/>
      <c r="D38" s="26"/>
      <c r="E38" s="18"/>
      <c r="F38" s="57"/>
      <c r="G38" s="41"/>
      <c r="H38" s="25" t="s">
        <v>11</v>
      </c>
      <c r="I38" s="146" t="s">
        <v>47</v>
      </c>
      <c r="J38" s="26"/>
      <c r="K38" s="26"/>
      <c r="L38" s="18"/>
      <c r="M38" s="84"/>
    </row>
    <row r="39" spans="1:13" ht="12" customHeight="1">
      <c r="A39" s="40" t="s">
        <v>12</v>
      </c>
      <c r="B39" s="58"/>
      <c r="C39" s="20"/>
      <c r="D39" s="42"/>
      <c r="E39" s="43"/>
      <c r="F39" s="29"/>
      <c r="G39" s="41"/>
      <c r="H39" s="25" t="s">
        <v>12</v>
      </c>
      <c r="I39" s="58"/>
      <c r="J39" s="20"/>
      <c r="K39" s="19"/>
      <c r="L39" s="30"/>
      <c r="M39" s="29"/>
    </row>
    <row r="40" spans="1:13" ht="12" customHeight="1" thickBot="1">
      <c r="A40" s="44" t="s">
        <v>13</v>
      </c>
      <c r="B40" s="59"/>
      <c r="C40" s="32"/>
      <c r="D40" s="32"/>
      <c r="E40" s="34"/>
      <c r="F40" s="33"/>
      <c r="G40" s="41"/>
      <c r="H40" s="31" t="s">
        <v>13</v>
      </c>
      <c r="I40" s="59"/>
      <c r="J40" s="32"/>
      <c r="K40" s="32"/>
      <c r="L40" s="34"/>
      <c r="M40" s="33"/>
    </row>
    <row r="41" spans="1:13" ht="12" customHeight="1" thickBot="1">
      <c r="A41" s="35"/>
      <c r="B41" s="36"/>
      <c r="C41" s="36"/>
      <c r="D41" s="36"/>
      <c r="E41" s="36"/>
      <c r="F41" s="46"/>
      <c r="I41" s="2"/>
      <c r="J41" s="2"/>
      <c r="K41" s="2"/>
      <c r="L41" s="2"/>
      <c r="M41" s="6"/>
    </row>
    <row r="42" spans="1:13" ht="12" customHeight="1">
      <c r="A42" s="195" t="s">
        <v>22</v>
      </c>
      <c r="B42" s="195"/>
      <c r="C42" s="195"/>
      <c r="D42" s="195"/>
      <c r="E42" s="195"/>
      <c r="F42" s="195"/>
      <c r="H42" s="164" t="s">
        <v>23</v>
      </c>
      <c r="I42" s="164"/>
      <c r="J42" s="164"/>
      <c r="K42" s="164"/>
      <c r="L42" s="164"/>
      <c r="M42" s="164"/>
    </row>
    <row r="43" spans="1:13" ht="12" customHeight="1">
      <c r="A43" s="195"/>
      <c r="B43" s="195"/>
      <c r="C43" s="195"/>
      <c r="D43" s="195"/>
      <c r="E43" s="195"/>
      <c r="F43" s="195"/>
      <c r="H43" s="164"/>
      <c r="I43" s="164"/>
      <c r="J43" s="164"/>
      <c r="K43" s="164"/>
      <c r="L43" s="164"/>
      <c r="M43" s="164"/>
    </row>
    <row r="44" spans="1:14" ht="12" customHeight="1">
      <c r="A44" s="40"/>
      <c r="B44" s="60">
        <v>304</v>
      </c>
      <c r="C44" s="60">
        <v>305</v>
      </c>
      <c r="D44" s="60">
        <v>306</v>
      </c>
      <c r="E44" s="60">
        <v>307</v>
      </c>
      <c r="F44" s="60">
        <v>308</v>
      </c>
      <c r="G44" s="15"/>
      <c r="H44" s="16"/>
      <c r="I44" s="14">
        <v>39758</v>
      </c>
      <c r="J44" s="14">
        <v>39759</v>
      </c>
      <c r="K44" s="14">
        <v>39760</v>
      </c>
      <c r="L44" s="14">
        <v>39761</v>
      </c>
      <c r="M44" s="14">
        <v>39762</v>
      </c>
      <c r="N44" s="4"/>
    </row>
    <row r="45" spans="1:14" ht="26.25" customHeight="1">
      <c r="A45" s="40" t="s">
        <v>6</v>
      </c>
      <c r="B45" s="18"/>
      <c r="C45" s="159" t="s">
        <v>48</v>
      </c>
      <c r="D45" s="189" t="s">
        <v>25</v>
      </c>
      <c r="E45" s="152" t="s">
        <v>48</v>
      </c>
      <c r="F45" s="154" t="s">
        <v>48</v>
      </c>
      <c r="G45" s="41"/>
      <c r="H45" s="22" t="s">
        <v>6</v>
      </c>
      <c r="I45" s="91"/>
      <c r="J45" s="18"/>
      <c r="K45" s="151" t="s">
        <v>31</v>
      </c>
      <c r="L45" s="152" t="s">
        <v>48</v>
      </c>
      <c r="M45" s="154" t="s">
        <v>49</v>
      </c>
      <c r="N45" s="4"/>
    </row>
    <row r="46" spans="1:14" ht="29.25" customHeight="1">
      <c r="A46" s="40" t="s">
        <v>7</v>
      </c>
      <c r="B46" s="18"/>
      <c r="C46" s="159" t="s">
        <v>48</v>
      </c>
      <c r="D46" s="190"/>
      <c r="E46" s="152" t="s">
        <v>48</v>
      </c>
      <c r="F46" s="155" t="s">
        <v>48</v>
      </c>
      <c r="G46" s="41"/>
      <c r="H46" s="22" t="s">
        <v>7</v>
      </c>
      <c r="I46" s="91"/>
      <c r="J46" s="18"/>
      <c r="K46" s="151" t="s">
        <v>31</v>
      </c>
      <c r="L46" s="152" t="s">
        <v>48</v>
      </c>
      <c r="M46" s="155" t="s">
        <v>49</v>
      </c>
      <c r="N46" s="4"/>
    </row>
    <row r="47" spans="1:14" ht="42" customHeight="1">
      <c r="A47" s="40" t="s">
        <v>8</v>
      </c>
      <c r="B47" s="20"/>
      <c r="C47" s="151" t="s">
        <v>31</v>
      </c>
      <c r="D47" s="190"/>
      <c r="E47" s="152" t="s">
        <v>49</v>
      </c>
      <c r="F47" s="156" t="s">
        <v>50</v>
      </c>
      <c r="G47" s="41"/>
      <c r="H47" s="22" t="s">
        <v>8</v>
      </c>
      <c r="I47" s="18"/>
      <c r="J47" s="151" t="s">
        <v>31</v>
      </c>
      <c r="K47" s="152" t="s">
        <v>48</v>
      </c>
      <c r="L47" s="152" t="s">
        <v>49</v>
      </c>
      <c r="M47" s="156" t="s">
        <v>50</v>
      </c>
      <c r="N47" s="4"/>
    </row>
    <row r="48" spans="1:14" ht="32.25" customHeight="1">
      <c r="A48" s="40" t="s">
        <v>9</v>
      </c>
      <c r="B48" s="20"/>
      <c r="C48" s="151" t="s">
        <v>31</v>
      </c>
      <c r="D48" s="200"/>
      <c r="E48" s="152" t="s">
        <v>49</v>
      </c>
      <c r="F48" s="157" t="s">
        <v>50</v>
      </c>
      <c r="G48" s="41"/>
      <c r="H48" s="22" t="s">
        <v>9</v>
      </c>
      <c r="I48" s="18"/>
      <c r="J48" s="151" t="s">
        <v>31</v>
      </c>
      <c r="K48" s="152" t="s">
        <v>48</v>
      </c>
      <c r="L48" s="152" t="s">
        <v>49</v>
      </c>
      <c r="M48" s="157" t="s">
        <v>50</v>
      </c>
      <c r="N48" s="4"/>
    </row>
    <row r="49" spans="1:14" ht="12" customHeight="1">
      <c r="A49" s="172"/>
      <c r="B49" s="172"/>
      <c r="C49" s="172"/>
      <c r="D49" s="172"/>
      <c r="E49" s="172"/>
      <c r="F49" s="172"/>
      <c r="G49" s="41"/>
      <c r="H49" s="172"/>
      <c r="I49" s="172"/>
      <c r="J49" s="199"/>
      <c r="K49" s="172"/>
      <c r="L49" s="172"/>
      <c r="M49" s="172"/>
      <c r="N49" s="4"/>
    </row>
    <row r="50" spans="1:14" ht="28.5" customHeight="1">
      <c r="A50" s="40" t="s">
        <v>10</v>
      </c>
      <c r="B50" s="65"/>
      <c r="C50" s="92" t="s">
        <v>50</v>
      </c>
      <c r="D50" s="189" t="s">
        <v>25</v>
      </c>
      <c r="E50" s="18" t="s">
        <v>31</v>
      </c>
      <c r="F50" s="84"/>
      <c r="G50" s="41"/>
      <c r="H50" s="25" t="s">
        <v>10</v>
      </c>
      <c r="I50" s="144"/>
      <c r="J50" s="92" t="s">
        <v>50</v>
      </c>
      <c r="K50" s="19"/>
      <c r="L50" s="30"/>
      <c r="M50" s="84"/>
      <c r="N50" s="4"/>
    </row>
    <row r="51" spans="1:14" ht="24.75" customHeight="1">
      <c r="A51" s="40" t="s">
        <v>11</v>
      </c>
      <c r="B51" s="65"/>
      <c r="C51" s="92" t="s">
        <v>50</v>
      </c>
      <c r="D51" s="190"/>
      <c r="E51" s="18" t="s">
        <v>31</v>
      </c>
      <c r="F51" s="84"/>
      <c r="G51" s="41"/>
      <c r="H51" s="25" t="s">
        <v>11</v>
      </c>
      <c r="I51" s="144"/>
      <c r="J51" s="92" t="s">
        <v>50</v>
      </c>
      <c r="K51" s="19"/>
      <c r="L51" s="30"/>
      <c r="M51" s="84"/>
      <c r="N51" s="4"/>
    </row>
    <row r="52" spans="1:14" ht="12" customHeight="1">
      <c r="A52" s="40" t="s">
        <v>12</v>
      </c>
      <c r="B52" s="26"/>
      <c r="C52" s="26"/>
      <c r="D52" s="190"/>
      <c r="E52" s="42"/>
      <c r="F52" s="88"/>
      <c r="G52" s="41"/>
      <c r="H52" s="25" t="s">
        <v>12</v>
      </c>
      <c r="I52" s="58"/>
      <c r="J52" s="94"/>
      <c r="K52" s="19"/>
      <c r="L52" s="30"/>
      <c r="M52" s="29"/>
      <c r="N52" s="4"/>
    </row>
    <row r="53" spans="1:13" ht="12" customHeight="1" thickBot="1">
      <c r="A53" s="44" t="s">
        <v>13</v>
      </c>
      <c r="B53" s="48"/>
      <c r="C53" s="48"/>
      <c r="D53" s="191"/>
      <c r="E53" s="32"/>
      <c r="F53" s="54"/>
      <c r="G53" s="41"/>
      <c r="H53" s="31" t="s">
        <v>13</v>
      </c>
      <c r="I53" s="59"/>
      <c r="J53" s="59"/>
      <c r="K53" s="32"/>
      <c r="L53" s="34"/>
      <c r="M53" s="33"/>
    </row>
    <row r="54" spans="1:6" ht="12" customHeight="1" thickBot="1">
      <c r="A54" s="35"/>
      <c r="B54" s="36"/>
      <c r="C54" s="36"/>
      <c r="D54" s="36"/>
      <c r="E54" s="36"/>
      <c r="F54" s="36"/>
    </row>
    <row r="55" spans="1:13" ht="12" customHeight="1">
      <c r="A55" s="195" t="s">
        <v>27</v>
      </c>
      <c r="B55" s="195"/>
      <c r="C55" s="195"/>
      <c r="D55" s="195"/>
      <c r="E55" s="195"/>
      <c r="F55" s="195"/>
      <c r="H55" s="164" t="s">
        <v>26</v>
      </c>
      <c r="I55" s="164"/>
      <c r="J55" s="164"/>
      <c r="K55" s="164"/>
      <c r="L55" s="164"/>
      <c r="M55" s="164"/>
    </row>
    <row r="56" spans="1:13" ht="12" customHeight="1">
      <c r="A56" s="195"/>
      <c r="B56" s="195"/>
      <c r="C56" s="195"/>
      <c r="D56" s="195"/>
      <c r="E56" s="195"/>
      <c r="F56" s="195"/>
      <c r="H56" s="164"/>
      <c r="I56" s="164"/>
      <c r="J56" s="164"/>
      <c r="K56" s="164"/>
      <c r="L56" s="164"/>
      <c r="M56" s="164"/>
    </row>
    <row r="57" spans="1:13" ht="12" customHeight="1">
      <c r="A57" s="40"/>
      <c r="B57" s="14">
        <v>39765</v>
      </c>
      <c r="C57" s="14">
        <v>39766</v>
      </c>
      <c r="D57" s="14">
        <v>39767</v>
      </c>
      <c r="E57" s="14">
        <v>39768</v>
      </c>
      <c r="F57" s="14">
        <v>39769</v>
      </c>
      <c r="G57" s="41"/>
      <c r="H57" s="13"/>
      <c r="I57" s="14">
        <v>39772</v>
      </c>
      <c r="J57" s="14">
        <v>39773</v>
      </c>
      <c r="K57" s="14">
        <v>39774</v>
      </c>
      <c r="L57" s="14">
        <v>39775</v>
      </c>
      <c r="M57" s="14">
        <v>39776</v>
      </c>
    </row>
    <row r="58" spans="1:13" ht="48" customHeight="1">
      <c r="A58" s="40" t="s">
        <v>6</v>
      </c>
      <c r="B58" s="18"/>
      <c r="C58" s="18"/>
      <c r="D58" s="152" t="s">
        <v>48</v>
      </c>
      <c r="E58" s="152" t="s">
        <v>48</v>
      </c>
      <c r="F58" s="154" t="s">
        <v>49</v>
      </c>
      <c r="G58" s="41"/>
      <c r="H58" s="22" t="s">
        <v>6</v>
      </c>
      <c r="I58" s="18"/>
      <c r="J58" s="18"/>
      <c r="K58" s="152" t="s">
        <v>48</v>
      </c>
      <c r="L58" s="151" t="s">
        <v>31</v>
      </c>
      <c r="M58" s="154" t="s">
        <v>48</v>
      </c>
    </row>
    <row r="59" spans="1:13" ht="24" customHeight="1">
      <c r="A59" s="40" t="s">
        <v>7</v>
      </c>
      <c r="B59" s="18"/>
      <c r="C59" s="18"/>
      <c r="D59" s="152" t="s">
        <v>48</v>
      </c>
      <c r="E59" s="152" t="s">
        <v>48</v>
      </c>
      <c r="F59" s="155" t="s">
        <v>49</v>
      </c>
      <c r="G59" s="41"/>
      <c r="H59" s="22" t="s">
        <v>7</v>
      </c>
      <c r="I59" s="18"/>
      <c r="J59" s="18"/>
      <c r="K59" s="152" t="s">
        <v>48</v>
      </c>
      <c r="L59" s="151" t="s">
        <v>31</v>
      </c>
      <c r="M59" s="155" t="s">
        <v>48</v>
      </c>
    </row>
    <row r="60" spans="1:13" ht="39" customHeight="1">
      <c r="A60" s="40" t="s">
        <v>8</v>
      </c>
      <c r="B60" s="20"/>
      <c r="C60" s="151" t="s">
        <v>31</v>
      </c>
      <c r="D60" s="151" t="s">
        <v>31</v>
      </c>
      <c r="E60" s="152" t="s">
        <v>49</v>
      </c>
      <c r="F60" s="156" t="s">
        <v>50</v>
      </c>
      <c r="G60" s="41"/>
      <c r="H60" s="22" t="s">
        <v>8</v>
      </c>
      <c r="I60" s="20"/>
      <c r="J60" s="26"/>
      <c r="K60" s="151" t="s">
        <v>31</v>
      </c>
      <c r="L60" s="152" t="s">
        <v>48</v>
      </c>
      <c r="M60" s="156" t="s">
        <v>50</v>
      </c>
    </row>
    <row r="61" spans="1:13" ht="35.25" customHeight="1">
      <c r="A61" s="40" t="s">
        <v>9</v>
      </c>
      <c r="B61" s="20"/>
      <c r="C61" s="151" t="s">
        <v>31</v>
      </c>
      <c r="D61" s="151" t="s">
        <v>31</v>
      </c>
      <c r="E61" s="152" t="s">
        <v>49</v>
      </c>
      <c r="F61" s="157" t="s">
        <v>50</v>
      </c>
      <c r="G61" s="41"/>
      <c r="H61" s="22" t="s">
        <v>9</v>
      </c>
      <c r="I61" s="20"/>
      <c r="J61" s="26"/>
      <c r="K61" s="151" t="s">
        <v>31</v>
      </c>
      <c r="L61" s="152" t="s">
        <v>48</v>
      </c>
      <c r="M61" s="157" t="s">
        <v>50</v>
      </c>
    </row>
    <row r="62" spans="1:13" ht="12" customHeight="1">
      <c r="A62" s="172"/>
      <c r="B62" s="172"/>
      <c r="C62" s="172"/>
      <c r="D62" s="172"/>
      <c r="E62" s="172"/>
      <c r="F62" s="172"/>
      <c r="G62" s="41"/>
      <c r="H62" s="172"/>
      <c r="I62" s="172"/>
      <c r="J62" s="172"/>
      <c r="K62" s="172"/>
      <c r="L62" s="172"/>
      <c r="M62" s="172"/>
    </row>
    <row r="63" spans="1:13" ht="42.75" customHeight="1">
      <c r="A63" s="40" t="s">
        <v>10</v>
      </c>
      <c r="B63" s="18"/>
      <c r="C63" s="92" t="s">
        <v>50</v>
      </c>
      <c r="D63" s="19"/>
      <c r="E63" s="30"/>
      <c r="F63" s="84"/>
      <c r="G63" s="41"/>
      <c r="H63" s="25" t="s">
        <v>10</v>
      </c>
      <c r="I63" s="18"/>
      <c r="J63" s="92"/>
      <c r="K63" s="92"/>
      <c r="L63" s="92" t="s">
        <v>50</v>
      </c>
      <c r="M63" s="84"/>
    </row>
    <row r="64" spans="1:13" ht="40.5" customHeight="1">
      <c r="A64" s="40" t="s">
        <v>11</v>
      </c>
      <c r="B64" s="18"/>
      <c r="C64" s="92" t="s">
        <v>50</v>
      </c>
      <c r="D64" s="19"/>
      <c r="E64" s="30"/>
      <c r="F64" s="84"/>
      <c r="G64" s="41"/>
      <c r="H64" s="25" t="s">
        <v>11</v>
      </c>
      <c r="I64" s="18"/>
      <c r="J64" s="92"/>
      <c r="K64" s="92"/>
      <c r="L64" s="92" t="s">
        <v>50</v>
      </c>
      <c r="M64" s="84"/>
    </row>
    <row r="65" spans="1:13" ht="12" customHeight="1">
      <c r="A65" s="40" t="s">
        <v>12</v>
      </c>
      <c r="B65" s="58"/>
      <c r="C65" s="20"/>
      <c r="D65" s="19"/>
      <c r="E65" s="47"/>
      <c r="F65" s="29"/>
      <c r="G65" s="41"/>
      <c r="H65" s="25" t="s">
        <v>12</v>
      </c>
      <c r="I65" s="58"/>
      <c r="J65" s="20"/>
      <c r="K65" s="19"/>
      <c r="L65" s="30"/>
      <c r="M65" s="29"/>
    </row>
    <row r="66" spans="1:13" ht="12" customHeight="1" thickBot="1">
      <c r="A66" s="44" t="s">
        <v>13</v>
      </c>
      <c r="B66" s="59"/>
      <c r="C66" s="32"/>
      <c r="D66" s="32"/>
      <c r="E66" s="48"/>
      <c r="F66" s="33"/>
      <c r="G66" s="41"/>
      <c r="H66" s="31" t="s">
        <v>13</v>
      </c>
      <c r="I66" s="59"/>
      <c r="J66" s="32"/>
      <c r="K66" s="32"/>
      <c r="L66" s="34"/>
      <c r="M66" s="33"/>
    </row>
    <row r="67" spans="1:13" ht="12" customHeight="1" thickBot="1">
      <c r="A67" s="3"/>
      <c r="F67" s="6"/>
      <c r="H67" s="49"/>
      <c r="I67" s="49"/>
      <c r="J67" s="46"/>
      <c r="K67" s="50"/>
      <c r="L67" s="50"/>
      <c r="M67" s="50"/>
    </row>
    <row r="68" spans="1:13" ht="12" customHeight="1" thickBot="1">
      <c r="A68" s="164" t="s">
        <v>24</v>
      </c>
      <c r="B68" s="164"/>
      <c r="C68" s="164"/>
      <c r="D68" s="164"/>
      <c r="E68" s="164"/>
      <c r="F68" s="164"/>
      <c r="H68" s="164" t="s">
        <v>41</v>
      </c>
      <c r="I68" s="164"/>
      <c r="J68" s="164"/>
      <c r="K68" s="164"/>
      <c r="L68" s="164"/>
      <c r="M68" s="164"/>
    </row>
    <row r="69" spans="1:13" ht="12" customHeight="1">
      <c r="A69" s="164"/>
      <c r="B69" s="164"/>
      <c r="C69" s="164"/>
      <c r="D69" s="164"/>
      <c r="E69" s="164"/>
      <c r="F69" s="164"/>
      <c r="H69" s="164"/>
      <c r="I69" s="164"/>
      <c r="J69" s="164"/>
      <c r="K69" s="164"/>
      <c r="L69" s="164"/>
      <c r="M69" s="164"/>
    </row>
    <row r="70" spans="1:13" ht="12" customHeight="1">
      <c r="A70" s="13"/>
      <c r="B70" s="14">
        <v>332</v>
      </c>
      <c r="C70" s="14">
        <v>333</v>
      </c>
      <c r="D70" s="14">
        <v>334</v>
      </c>
      <c r="E70" s="14">
        <v>335</v>
      </c>
      <c r="F70" s="14">
        <v>336</v>
      </c>
      <c r="H70" s="13"/>
      <c r="I70" s="14">
        <v>39786</v>
      </c>
      <c r="J70" s="14">
        <v>39787</v>
      </c>
      <c r="K70" s="14">
        <v>39788</v>
      </c>
      <c r="L70" s="14">
        <v>39789</v>
      </c>
      <c r="M70" s="14">
        <v>39790</v>
      </c>
    </row>
    <row r="71" spans="1:13" ht="39" customHeight="1">
      <c r="A71" s="40" t="s">
        <v>6</v>
      </c>
      <c r="B71" s="18"/>
      <c r="C71" s="160" t="s">
        <v>48</v>
      </c>
      <c r="D71" s="152" t="s">
        <v>48</v>
      </c>
      <c r="E71" s="151" t="s">
        <v>31</v>
      </c>
      <c r="F71" s="154" t="s">
        <v>48</v>
      </c>
      <c r="H71" s="51" t="s">
        <v>6</v>
      </c>
      <c r="I71" s="18"/>
      <c r="J71" s="160" t="s">
        <v>48</v>
      </c>
      <c r="K71" s="153" t="s">
        <v>50</v>
      </c>
      <c r="L71" s="152" t="s">
        <v>48</v>
      </c>
      <c r="M71" s="201" t="s">
        <v>46</v>
      </c>
    </row>
    <row r="72" spans="1:13" ht="35.25" customHeight="1">
      <c r="A72" s="40" t="s">
        <v>7</v>
      </c>
      <c r="B72" s="18"/>
      <c r="C72" s="160" t="s">
        <v>48</v>
      </c>
      <c r="D72" s="152" t="s">
        <v>48</v>
      </c>
      <c r="E72" s="151" t="s">
        <v>31</v>
      </c>
      <c r="F72" s="155" t="s">
        <v>48</v>
      </c>
      <c r="H72" s="51" t="s">
        <v>7</v>
      </c>
      <c r="I72" s="18"/>
      <c r="J72" s="160" t="s">
        <v>48</v>
      </c>
      <c r="K72" s="153" t="s">
        <v>50</v>
      </c>
      <c r="L72" s="152" t="s">
        <v>48</v>
      </c>
      <c r="M72" s="202"/>
    </row>
    <row r="73" spans="1:13" ht="40.5" customHeight="1">
      <c r="A73" s="40" t="s">
        <v>8</v>
      </c>
      <c r="B73" s="20"/>
      <c r="C73" s="163" t="s">
        <v>58</v>
      </c>
      <c r="D73" s="151" t="s">
        <v>31</v>
      </c>
      <c r="E73" s="163" t="s">
        <v>58</v>
      </c>
      <c r="F73" s="156" t="s">
        <v>50</v>
      </c>
      <c r="H73" s="51" t="s">
        <v>8</v>
      </c>
      <c r="I73" s="20"/>
      <c r="J73" s="163" t="s">
        <v>58</v>
      </c>
      <c r="K73" s="151" t="s">
        <v>31</v>
      </c>
      <c r="L73" s="163" t="s">
        <v>58</v>
      </c>
      <c r="M73" s="202"/>
    </row>
    <row r="74" spans="1:13" ht="42" customHeight="1">
      <c r="A74" s="40" t="s">
        <v>9</v>
      </c>
      <c r="B74" s="20"/>
      <c r="C74" s="163" t="s">
        <v>58</v>
      </c>
      <c r="D74" s="151" t="s">
        <v>31</v>
      </c>
      <c r="E74" s="163" t="s">
        <v>58</v>
      </c>
      <c r="F74" s="157" t="s">
        <v>50</v>
      </c>
      <c r="H74" s="51" t="s">
        <v>9</v>
      </c>
      <c r="I74" s="20"/>
      <c r="J74" s="163" t="s">
        <v>58</v>
      </c>
      <c r="K74" s="151" t="s">
        <v>31</v>
      </c>
      <c r="L74" s="163" t="s">
        <v>58</v>
      </c>
      <c r="M74" s="202"/>
    </row>
    <row r="75" spans="1:13" ht="24" customHeight="1">
      <c r="A75" s="172"/>
      <c r="B75" s="172"/>
      <c r="C75" s="172"/>
      <c r="D75" s="172"/>
      <c r="E75" s="172"/>
      <c r="F75" s="172"/>
      <c r="H75" s="51"/>
      <c r="I75" s="56"/>
      <c r="J75" s="63"/>
      <c r="K75" s="63"/>
      <c r="L75" s="63"/>
      <c r="M75" s="202"/>
    </row>
    <row r="76" spans="1:13" ht="27" customHeight="1">
      <c r="A76" s="13" t="s">
        <v>10</v>
      </c>
      <c r="B76" s="18"/>
      <c r="C76" s="92" t="s">
        <v>50</v>
      </c>
      <c r="D76" s="18"/>
      <c r="E76" s="18"/>
      <c r="F76" s="84"/>
      <c r="H76" s="51" t="s">
        <v>10</v>
      </c>
      <c r="I76" s="18"/>
      <c r="J76" s="18"/>
      <c r="K76" s="92"/>
      <c r="L76" s="18"/>
      <c r="M76" s="202"/>
    </row>
    <row r="77" spans="1:13" ht="26.25" customHeight="1">
      <c r="A77" s="13" t="s">
        <v>11</v>
      </c>
      <c r="B77" s="18"/>
      <c r="C77" s="92" t="s">
        <v>50</v>
      </c>
      <c r="D77" s="18"/>
      <c r="E77" s="18"/>
      <c r="F77" s="84"/>
      <c r="H77" s="51" t="s">
        <v>11</v>
      </c>
      <c r="I77" s="18"/>
      <c r="J77" s="18"/>
      <c r="K77" s="92"/>
      <c r="L77" s="18"/>
      <c r="M77" s="202"/>
    </row>
    <row r="78" spans="1:13" ht="10.5" customHeight="1">
      <c r="A78" s="13" t="s">
        <v>12</v>
      </c>
      <c r="B78" s="58"/>
      <c r="C78" s="19"/>
      <c r="D78" s="52"/>
      <c r="E78" s="19"/>
      <c r="F78" s="84"/>
      <c r="H78" s="51" t="s">
        <v>12</v>
      </c>
      <c r="I78" s="58"/>
      <c r="J78" s="63"/>
      <c r="K78" s="63"/>
      <c r="L78" s="63"/>
      <c r="M78" s="202"/>
    </row>
    <row r="79" spans="1:13" ht="24" customHeight="1" thickBot="1">
      <c r="A79" s="45" t="s">
        <v>13</v>
      </c>
      <c r="B79" s="59"/>
      <c r="C79" s="32"/>
      <c r="D79" s="53"/>
      <c r="E79" s="32"/>
      <c r="F79" s="54"/>
      <c r="H79" s="55" t="s">
        <v>13</v>
      </c>
      <c r="I79" s="59"/>
      <c r="J79" s="104"/>
      <c r="K79" s="104"/>
      <c r="L79" s="104"/>
      <c r="M79" s="203"/>
    </row>
    <row r="80" ht="12" customHeight="1" thickBot="1"/>
    <row r="81" spans="1:13" ht="12" customHeight="1" thickBot="1">
      <c r="A81" s="164" t="s">
        <v>42</v>
      </c>
      <c r="B81" s="164"/>
      <c r="C81" s="164"/>
      <c r="D81" s="164"/>
      <c r="E81" s="164"/>
      <c r="F81" s="164"/>
      <c r="H81" s="164" t="s">
        <v>43</v>
      </c>
      <c r="I81" s="164"/>
      <c r="J81" s="164"/>
      <c r="K81" s="164"/>
      <c r="L81" s="164"/>
      <c r="M81" s="164"/>
    </row>
    <row r="82" spans="1:13" ht="12" customHeight="1">
      <c r="A82" s="164"/>
      <c r="B82" s="164"/>
      <c r="C82" s="164"/>
      <c r="D82" s="164"/>
      <c r="E82" s="164"/>
      <c r="F82" s="164"/>
      <c r="H82" s="164"/>
      <c r="I82" s="164"/>
      <c r="J82" s="164"/>
      <c r="K82" s="164"/>
      <c r="L82" s="164"/>
      <c r="M82" s="164"/>
    </row>
    <row r="83" spans="1:13" ht="12" customHeight="1">
      <c r="A83" s="13"/>
      <c r="B83" s="14">
        <v>39793</v>
      </c>
      <c r="C83" s="14">
        <v>39794</v>
      </c>
      <c r="D83" s="14">
        <v>39795</v>
      </c>
      <c r="E83" s="14">
        <v>39796</v>
      </c>
      <c r="F83" s="14">
        <v>39797</v>
      </c>
      <c r="H83" s="13"/>
      <c r="I83" s="14">
        <v>39800</v>
      </c>
      <c r="J83" s="14">
        <v>39801</v>
      </c>
      <c r="K83" s="14">
        <v>39802</v>
      </c>
      <c r="L83" s="14">
        <v>39803</v>
      </c>
      <c r="M83" s="14">
        <v>39804</v>
      </c>
    </row>
    <row r="84" spans="1:13" ht="30" customHeight="1">
      <c r="A84" s="13" t="s">
        <v>6</v>
      </c>
      <c r="B84" s="18"/>
      <c r="C84" s="161" t="s">
        <v>31</v>
      </c>
      <c r="D84" s="152" t="s">
        <v>48</v>
      </c>
      <c r="E84" s="151" t="s">
        <v>31</v>
      </c>
      <c r="F84" s="154" t="s">
        <v>48</v>
      </c>
      <c r="H84" s="13" t="s">
        <v>6</v>
      </c>
      <c r="I84" s="18"/>
      <c r="J84" s="162" t="s">
        <v>50</v>
      </c>
      <c r="K84" s="153" t="s">
        <v>50</v>
      </c>
      <c r="L84" s="151" t="s">
        <v>31</v>
      </c>
      <c r="M84" s="147"/>
    </row>
    <row r="85" spans="1:13" ht="29.25" customHeight="1">
      <c r="A85" s="51" t="s">
        <v>7</v>
      </c>
      <c r="B85" s="18"/>
      <c r="C85" s="161" t="s">
        <v>31</v>
      </c>
      <c r="D85" s="152" t="s">
        <v>48</v>
      </c>
      <c r="E85" s="151" t="s">
        <v>31</v>
      </c>
      <c r="F85" s="155" t="s">
        <v>48</v>
      </c>
      <c r="H85" s="51" t="s">
        <v>7</v>
      </c>
      <c r="I85" s="18"/>
      <c r="J85" s="162" t="s">
        <v>50</v>
      </c>
      <c r="K85" s="153" t="s">
        <v>50</v>
      </c>
      <c r="L85" s="151" t="s">
        <v>31</v>
      </c>
      <c r="M85" s="148"/>
    </row>
    <row r="86" spans="1:13" ht="30.75" customHeight="1">
      <c r="A86" s="51" t="s">
        <v>8</v>
      </c>
      <c r="B86" s="20"/>
      <c r="C86" s="163" t="s">
        <v>58</v>
      </c>
      <c r="D86" s="151" t="s">
        <v>31</v>
      </c>
      <c r="E86" s="163" t="s">
        <v>58</v>
      </c>
      <c r="F86" s="156" t="s">
        <v>50</v>
      </c>
      <c r="H86" s="51" t="s">
        <v>8</v>
      </c>
      <c r="I86" s="20"/>
      <c r="J86" s="163" t="s">
        <v>58</v>
      </c>
      <c r="K86" s="151" t="s">
        <v>31</v>
      </c>
      <c r="L86" s="163" t="s">
        <v>58</v>
      </c>
      <c r="M86" s="118"/>
    </row>
    <row r="87" spans="1:13" ht="27" customHeight="1">
      <c r="A87" s="51" t="s">
        <v>9</v>
      </c>
      <c r="B87" s="20"/>
      <c r="C87" s="163" t="s">
        <v>58</v>
      </c>
      <c r="D87" s="151" t="s">
        <v>31</v>
      </c>
      <c r="E87" s="163" t="s">
        <v>58</v>
      </c>
      <c r="F87" s="157" t="s">
        <v>50</v>
      </c>
      <c r="H87" s="51" t="s">
        <v>9</v>
      </c>
      <c r="I87" s="20"/>
      <c r="J87" s="163" t="s">
        <v>58</v>
      </c>
      <c r="K87" s="151" t="s">
        <v>31</v>
      </c>
      <c r="L87" s="163" t="s">
        <v>58</v>
      </c>
      <c r="M87" s="93"/>
    </row>
    <row r="88" spans="1:13" ht="30.75" customHeight="1">
      <c r="A88" s="51"/>
      <c r="B88" s="90"/>
      <c r="C88" s="63"/>
      <c r="D88" s="63"/>
      <c r="E88" s="109"/>
      <c r="F88" s="63"/>
      <c r="H88" s="51"/>
      <c r="I88" s="56"/>
      <c r="J88" s="100"/>
      <c r="K88" s="101"/>
      <c r="L88" s="101"/>
      <c r="M88" s="110"/>
    </row>
    <row r="89" spans="1:13" ht="44.25" customHeight="1">
      <c r="A89" s="51" t="s">
        <v>10</v>
      </c>
      <c r="B89" s="18"/>
      <c r="C89" s="92" t="s">
        <v>50</v>
      </c>
      <c r="D89" s="18"/>
      <c r="E89" s="18"/>
      <c r="F89" s="93"/>
      <c r="H89" s="51" t="s">
        <v>10</v>
      </c>
      <c r="I89" s="18"/>
      <c r="J89" s="92"/>
      <c r="K89" s="61"/>
      <c r="L89" s="18"/>
      <c r="M89" s="84"/>
    </row>
    <row r="90" spans="1:13" ht="48" customHeight="1">
      <c r="A90" s="51" t="s">
        <v>11</v>
      </c>
      <c r="B90" s="18"/>
      <c r="C90" s="92" t="s">
        <v>50</v>
      </c>
      <c r="D90" s="18"/>
      <c r="E90" s="18"/>
      <c r="F90" s="111"/>
      <c r="H90" s="51" t="s">
        <v>11</v>
      </c>
      <c r="I90" s="18"/>
      <c r="J90" s="92"/>
      <c r="K90" s="62"/>
      <c r="L90" s="18"/>
      <c r="M90" s="84"/>
    </row>
    <row r="91" spans="1:13" ht="27" customHeight="1">
      <c r="A91" s="51" t="s">
        <v>12</v>
      </c>
      <c r="B91" s="63"/>
      <c r="C91" s="63"/>
      <c r="D91" s="19"/>
      <c r="E91" s="143"/>
      <c r="F91" s="111"/>
      <c r="H91" s="51" t="s">
        <v>12</v>
      </c>
      <c r="I91" s="58"/>
      <c r="J91" s="19"/>
      <c r="K91" s="27"/>
      <c r="L91" s="19"/>
      <c r="M91" s="21"/>
    </row>
    <row r="92" spans="1:13" ht="27" customHeight="1" thickBot="1">
      <c r="A92" s="55" t="s">
        <v>13</v>
      </c>
      <c r="B92" s="104"/>
      <c r="C92" s="104"/>
      <c r="D92" s="32"/>
      <c r="E92" s="105"/>
      <c r="F92" s="119"/>
      <c r="H92" s="55" t="s">
        <v>13</v>
      </c>
      <c r="I92" s="59"/>
      <c r="J92" s="32"/>
      <c r="K92" s="32"/>
      <c r="L92" s="32"/>
      <c r="M92" s="54"/>
    </row>
    <row r="93" spans="1:13" ht="12" customHeight="1">
      <c r="A93" s="41"/>
      <c r="B93" s="89"/>
      <c r="C93" s="85"/>
      <c r="D93" s="85"/>
      <c r="E93" s="85"/>
      <c r="F93" s="85"/>
      <c r="H93" s="41"/>
      <c r="I93" s="86"/>
      <c r="J93" s="85"/>
      <c r="K93" s="85"/>
      <c r="L93" s="85"/>
      <c r="M93" s="85"/>
    </row>
    <row r="94" spans="1:13" ht="12" customHeight="1">
      <c r="A94" s="41"/>
      <c r="B94" s="85"/>
      <c r="C94" s="85"/>
      <c r="D94" s="85"/>
      <c r="E94" s="85"/>
      <c r="F94" s="85"/>
      <c r="H94" s="41"/>
      <c r="I94" s="86"/>
      <c r="J94" s="85"/>
      <c r="K94" s="85"/>
      <c r="L94" s="85"/>
      <c r="M94" s="85"/>
    </row>
    <row r="95" ht="12" customHeight="1" thickBot="1"/>
    <row r="96" spans="1:13" ht="12" customHeight="1">
      <c r="A96" s="183" t="s">
        <v>44</v>
      </c>
      <c r="B96" s="184"/>
      <c r="C96" s="184"/>
      <c r="D96" s="184"/>
      <c r="E96" s="184"/>
      <c r="F96" s="185"/>
      <c r="H96" s="183" t="s">
        <v>45</v>
      </c>
      <c r="I96" s="184"/>
      <c r="J96" s="184"/>
      <c r="K96" s="184"/>
      <c r="L96" s="184"/>
      <c r="M96" s="185"/>
    </row>
    <row r="97" spans="1:13" ht="12" customHeight="1">
      <c r="A97" s="186"/>
      <c r="B97" s="187"/>
      <c r="C97" s="187"/>
      <c r="D97" s="187"/>
      <c r="E97" s="187"/>
      <c r="F97" s="188"/>
      <c r="H97" s="186"/>
      <c r="I97" s="187"/>
      <c r="J97" s="187"/>
      <c r="K97" s="187"/>
      <c r="L97" s="187"/>
      <c r="M97" s="188"/>
    </row>
    <row r="98" spans="1:13" ht="12" customHeight="1">
      <c r="A98" s="13"/>
      <c r="B98" s="14">
        <v>40186</v>
      </c>
      <c r="C98" s="14">
        <v>40187</v>
      </c>
      <c r="D98" s="14">
        <v>40188</v>
      </c>
      <c r="E98" s="14">
        <v>40189</v>
      </c>
      <c r="F98" s="14">
        <v>40190</v>
      </c>
      <c r="H98" s="13"/>
      <c r="I98" s="14">
        <v>40193</v>
      </c>
      <c r="J98" s="14">
        <v>40194</v>
      </c>
      <c r="K98" s="14">
        <v>40195</v>
      </c>
      <c r="L98" s="14">
        <v>40196</v>
      </c>
      <c r="M98" s="14">
        <v>40197</v>
      </c>
    </row>
    <row r="99" spans="1:14" ht="35.25" customHeight="1">
      <c r="A99" s="13" t="s">
        <v>6</v>
      </c>
      <c r="B99" s="19"/>
      <c r="C99" s="19"/>
      <c r="D99" s="99"/>
      <c r="E99" s="61"/>
      <c r="F99" s="112"/>
      <c r="G99" s="35"/>
      <c r="H99" s="13" t="s">
        <v>6</v>
      </c>
      <c r="I99" s="18"/>
      <c r="J99" s="65"/>
      <c r="K99" s="106"/>
      <c r="L99" s="61"/>
      <c r="M99" s="112"/>
      <c r="N99" s="35"/>
    </row>
    <row r="100" spans="1:14" ht="36" customHeight="1">
      <c r="A100" s="51" t="s">
        <v>7</v>
      </c>
      <c r="B100" s="20"/>
      <c r="C100" s="19"/>
      <c r="D100" s="99"/>
      <c r="E100" s="62"/>
      <c r="F100" s="112"/>
      <c r="G100" s="35"/>
      <c r="H100" s="51" t="s">
        <v>7</v>
      </c>
      <c r="I100" s="18"/>
      <c r="J100" s="113"/>
      <c r="K100" s="106"/>
      <c r="L100" s="62"/>
      <c r="M100" s="112"/>
      <c r="N100" s="35"/>
    </row>
    <row r="101" spans="1:14" ht="32.25" customHeight="1">
      <c r="A101" s="51" t="s">
        <v>8</v>
      </c>
      <c r="B101" s="20"/>
      <c r="C101" s="20"/>
      <c r="D101" s="20"/>
      <c r="E101" s="20"/>
      <c r="F101" s="112"/>
      <c r="G101" s="35"/>
      <c r="H101" s="51" t="s">
        <v>8</v>
      </c>
      <c r="I101" s="20"/>
      <c r="J101" s="20"/>
      <c r="K101" s="20"/>
      <c r="L101" s="61"/>
      <c r="M101" s="112"/>
      <c r="N101" s="35"/>
    </row>
    <row r="102" spans="1:14" ht="39.75" customHeight="1">
      <c r="A102" s="51" t="s">
        <v>9</v>
      </c>
      <c r="B102" s="20"/>
      <c r="C102" s="20"/>
      <c r="D102" s="20"/>
      <c r="E102" s="20"/>
      <c r="F102" s="112"/>
      <c r="G102" s="35"/>
      <c r="H102" s="51" t="s">
        <v>9</v>
      </c>
      <c r="I102" s="20"/>
      <c r="J102" s="20"/>
      <c r="K102" s="20"/>
      <c r="L102" s="62"/>
      <c r="M102" s="112"/>
      <c r="N102" s="35"/>
    </row>
    <row r="103" spans="1:13" ht="12" customHeight="1">
      <c r="A103" s="51" t="s">
        <v>17</v>
      </c>
      <c r="B103" s="56"/>
      <c r="C103" s="18"/>
      <c r="D103" s="18"/>
      <c r="E103" s="18"/>
      <c r="F103" s="18"/>
      <c r="G103" s="35"/>
      <c r="H103" s="51" t="s">
        <v>17</v>
      </c>
      <c r="I103" s="18"/>
      <c r="J103" s="100"/>
      <c r="K103" s="102"/>
      <c r="L103" s="102"/>
      <c r="M103" s="103"/>
    </row>
    <row r="104" spans="1:13" ht="30.75" customHeight="1">
      <c r="A104" s="51" t="s">
        <v>10</v>
      </c>
      <c r="B104" s="18"/>
      <c r="C104" s="18"/>
      <c r="D104" s="18"/>
      <c r="E104" s="18"/>
      <c r="F104" s="84"/>
      <c r="G104" s="35"/>
      <c r="H104" s="51" t="s">
        <v>10</v>
      </c>
      <c r="I104" s="18"/>
      <c r="J104" s="18"/>
      <c r="K104" s="18"/>
      <c r="L104" s="18"/>
      <c r="M104" s="84"/>
    </row>
    <row r="105" spans="1:13" ht="41.25" customHeight="1">
      <c r="A105" s="51" t="s">
        <v>11</v>
      </c>
      <c r="B105" s="18"/>
      <c r="C105" s="18"/>
      <c r="D105" s="18"/>
      <c r="E105" s="18"/>
      <c r="F105" s="84"/>
      <c r="G105" s="35"/>
      <c r="H105" s="51" t="s">
        <v>11</v>
      </c>
      <c r="I105" s="18"/>
      <c r="J105" s="18"/>
      <c r="K105" s="18"/>
      <c r="L105" s="18"/>
      <c r="M105" s="84"/>
    </row>
    <row r="106" spans="1:13" ht="24" customHeight="1">
      <c r="A106" s="51" t="s">
        <v>12</v>
      </c>
      <c r="B106" s="18"/>
      <c r="C106" s="18"/>
      <c r="D106" s="18"/>
      <c r="E106" s="18"/>
      <c r="F106" s="84"/>
      <c r="H106" s="51" t="s">
        <v>12</v>
      </c>
      <c r="I106" s="18"/>
      <c r="J106" s="18"/>
      <c r="K106" s="18"/>
      <c r="L106" s="18"/>
      <c r="M106" s="84"/>
    </row>
    <row r="107" spans="1:13" ht="24" customHeight="1" thickBot="1">
      <c r="A107" s="55" t="s">
        <v>13</v>
      </c>
      <c r="B107" s="114"/>
      <c r="C107" s="114"/>
      <c r="D107" s="114"/>
      <c r="E107" s="114"/>
      <c r="F107" s="115"/>
      <c r="H107" s="55" t="s">
        <v>13</v>
      </c>
      <c r="I107" s="114"/>
      <c r="J107" s="114"/>
      <c r="K107" s="114"/>
      <c r="L107" s="114"/>
      <c r="M107" s="115"/>
    </row>
    <row r="109" spans="1:14" ht="12" customHeight="1">
      <c r="A109" s="2"/>
      <c r="H109" s="2"/>
      <c r="I109" s="2"/>
      <c r="J109" s="2"/>
      <c r="K109" s="2"/>
      <c r="L109" s="2"/>
      <c r="M109" s="2"/>
      <c r="N109" s="2"/>
    </row>
    <row r="110" spans="1:14" ht="12" customHeight="1">
      <c r="A110" s="3"/>
      <c r="B110" s="3"/>
      <c r="C110" s="3"/>
      <c r="D110" s="3"/>
      <c r="E110" s="3"/>
      <c r="F110" s="3"/>
      <c r="N110" s="2"/>
    </row>
    <row r="111" spans="1:14" ht="12" customHeight="1">
      <c r="A111" s="3"/>
      <c r="B111" s="3"/>
      <c r="C111" s="3"/>
      <c r="D111" s="3"/>
      <c r="E111" s="3"/>
      <c r="F111" s="3"/>
      <c r="N111" s="2"/>
    </row>
    <row r="112" spans="1:6" ht="12" customHeight="1">
      <c r="A112" s="3"/>
      <c r="B112" s="3"/>
      <c r="C112" s="3"/>
      <c r="D112" s="3"/>
      <c r="E112" s="3"/>
      <c r="F112" s="3"/>
    </row>
    <row r="113" spans="1:6" ht="37.5" customHeight="1">
      <c r="A113" s="3"/>
      <c r="B113" s="3"/>
      <c r="C113" s="3"/>
      <c r="D113" s="3"/>
      <c r="E113" s="3"/>
      <c r="F113" s="3"/>
    </row>
    <row r="114" spans="1:6" ht="34.5" customHeight="1">
      <c r="A114" s="3"/>
      <c r="B114" s="3"/>
      <c r="C114" s="3"/>
      <c r="D114" s="3"/>
      <c r="E114" s="3"/>
      <c r="F114" s="3"/>
    </row>
    <row r="115" spans="1:6" ht="47.25" customHeight="1">
      <c r="A115" s="3"/>
      <c r="B115" s="3"/>
      <c r="C115" s="3"/>
      <c r="D115" s="3"/>
      <c r="E115" s="3"/>
      <c r="F115" s="3"/>
    </row>
    <row r="116" spans="1:14" ht="32.25" customHeight="1">
      <c r="A116" s="3"/>
      <c r="B116" s="3"/>
      <c r="C116" s="3"/>
      <c r="D116" s="3"/>
      <c r="E116" s="3"/>
      <c r="F116" s="3"/>
      <c r="N116" s="2"/>
    </row>
    <row r="117" spans="1:14" ht="18" customHeight="1">
      <c r="A117" s="3"/>
      <c r="B117" s="3"/>
      <c r="C117" s="3"/>
      <c r="D117" s="3"/>
      <c r="E117" s="3"/>
      <c r="F117" s="3"/>
      <c r="N117" s="2"/>
    </row>
    <row r="118" spans="1:14" ht="36" customHeight="1">
      <c r="A118" s="3"/>
      <c r="B118" s="3"/>
      <c r="C118" s="3"/>
      <c r="D118" s="3"/>
      <c r="E118" s="3"/>
      <c r="F118" s="3"/>
      <c r="N118" s="2"/>
    </row>
    <row r="119" spans="1:14" ht="42" customHeight="1">
      <c r="A119" s="3"/>
      <c r="B119" s="3"/>
      <c r="C119" s="3"/>
      <c r="D119" s="3"/>
      <c r="E119" s="3"/>
      <c r="F119" s="3"/>
      <c r="N119" s="2"/>
    </row>
    <row r="120" spans="1:14" ht="30.75" customHeight="1">
      <c r="A120" s="3"/>
      <c r="B120" s="3"/>
      <c r="C120" s="3"/>
      <c r="D120" s="3"/>
      <c r="E120" s="3"/>
      <c r="F120" s="3"/>
      <c r="N120" s="2"/>
    </row>
    <row r="121" spans="1:6" ht="27" customHeight="1">
      <c r="A121" s="3"/>
      <c r="B121" s="3"/>
      <c r="C121" s="3"/>
      <c r="D121" s="3"/>
      <c r="E121" s="3"/>
      <c r="F121" s="3"/>
    </row>
    <row r="124" ht="54.75" customHeight="1"/>
    <row r="126" spans="1:6" ht="126.75" customHeight="1">
      <c r="A126" s="3"/>
      <c r="B126" s="3"/>
      <c r="C126" s="3"/>
      <c r="D126" s="3"/>
      <c r="E126" s="3"/>
      <c r="F126" s="3"/>
    </row>
    <row r="127" spans="1:6" ht="12" customHeight="1">
      <c r="A127" s="2"/>
      <c r="F127" s="3"/>
    </row>
    <row r="128" spans="1:6" ht="12" customHeight="1">
      <c r="A128" s="2"/>
      <c r="F128" s="3"/>
    </row>
    <row r="129" spans="1:6" ht="12" customHeight="1">
      <c r="A129" s="2"/>
      <c r="F129" s="3"/>
    </row>
    <row r="130" spans="1:6" ht="12" customHeight="1">
      <c r="A130" s="2"/>
      <c r="F130" s="3"/>
    </row>
    <row r="131" spans="1:6" ht="12" customHeight="1">
      <c r="A131" s="2"/>
      <c r="F131" s="3"/>
    </row>
    <row r="132" spans="1:6" ht="12" customHeight="1">
      <c r="A132" s="2"/>
      <c r="F132" s="3"/>
    </row>
    <row r="133" spans="1:6" ht="12" customHeight="1">
      <c r="A133" s="2"/>
      <c r="F133" s="3"/>
    </row>
    <row r="134" spans="1:6" ht="12" customHeight="1">
      <c r="A134" s="2"/>
      <c r="F134" s="3"/>
    </row>
    <row r="135" spans="1:6" ht="12" customHeight="1">
      <c r="A135" s="2"/>
      <c r="F135" s="3"/>
    </row>
    <row r="136" spans="1:6" ht="12" customHeight="1">
      <c r="A136" s="2"/>
      <c r="F136" s="3"/>
    </row>
    <row r="137" spans="1:6" ht="12" customHeight="1">
      <c r="A137" s="2"/>
      <c r="F137" s="3"/>
    </row>
    <row r="138" spans="1:6" ht="12" customHeight="1">
      <c r="A138" s="2"/>
      <c r="F138" s="3"/>
    </row>
  </sheetData>
  <sheetProtection selectLockedCells="1" selectUnlockedCells="1"/>
  <mergeCells count="40">
    <mergeCell ref="H49:M49"/>
    <mergeCell ref="H68:M69"/>
    <mergeCell ref="D45:D48"/>
    <mergeCell ref="M71:M79"/>
    <mergeCell ref="H42:M43"/>
    <mergeCell ref="H36:M36"/>
    <mergeCell ref="H62:M62"/>
    <mergeCell ref="A55:F56"/>
    <mergeCell ref="A42:F43"/>
    <mergeCell ref="A49:F49"/>
    <mergeCell ref="G13:L13"/>
    <mergeCell ref="B6:H6"/>
    <mergeCell ref="H7:I7"/>
    <mergeCell ref="G10:L10"/>
    <mergeCell ref="H16:M17"/>
    <mergeCell ref="H29:M30"/>
    <mergeCell ref="H23:M23"/>
    <mergeCell ref="A16:F17"/>
    <mergeCell ref="A29:F30"/>
    <mergeCell ref="E11:F11"/>
    <mergeCell ref="A81:F82"/>
    <mergeCell ref="A75:F75"/>
    <mergeCell ref="A68:F69"/>
    <mergeCell ref="E12:F12"/>
    <mergeCell ref="G12:L12"/>
    <mergeCell ref="H96:M97"/>
    <mergeCell ref="H81:M82"/>
    <mergeCell ref="A96:F97"/>
    <mergeCell ref="A62:F62"/>
    <mergeCell ref="D50:D53"/>
    <mergeCell ref="H55:M56"/>
    <mergeCell ref="K1:M1"/>
    <mergeCell ref="B3:H3"/>
    <mergeCell ref="B4:H4"/>
    <mergeCell ref="B5:H5"/>
    <mergeCell ref="A36:F36"/>
    <mergeCell ref="E13:F13"/>
    <mergeCell ref="A23:F23"/>
    <mergeCell ref="G11:L11"/>
    <mergeCell ref="E10:F10"/>
  </mergeCells>
  <printOptions horizontalCentered="1" vertic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scale="49" r:id="rId1"/>
  <headerFooter alignWithMargins="0">
    <oddHeader>&amp;L&amp;14A.A. 2017/2018
3° Anno- I Semestre&amp;C&amp;14Laurea in Scienza e Tecnologia dei Materiali 
Orario delle Lezioni
Indirizzo Beni Culturali&amp;R&amp;14
</oddHeader>
    <oddFooter xml:space="preserve">&amp;C&amp;"Arial Baltic,Regular"&amp;26 &amp;R&amp;"Arial Baltic,Regular"&amp;24 </oddFooter>
  </headerFooter>
  <rowBreaks count="4" manualBreakCount="4">
    <brk id="28" max="255" man="1"/>
    <brk id="53" max="255" man="1"/>
    <brk id="80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</dc:creator>
  <cp:keywords/>
  <dc:description/>
  <cp:lastModifiedBy>Elisabetta</cp:lastModifiedBy>
  <cp:lastPrinted>2017-06-16T12:03:25Z</cp:lastPrinted>
  <dcterms:created xsi:type="dcterms:W3CDTF">2010-06-08T13:30:27Z</dcterms:created>
  <dcterms:modified xsi:type="dcterms:W3CDTF">2017-09-18T14:07:45Z</dcterms:modified>
  <cp:category/>
  <cp:version/>
  <cp:contentType/>
  <cp:contentStatus/>
</cp:coreProperties>
</file>